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шаблон" sheetId="1" r:id="rId1"/>
  </sheets>
  <definedNames>
    <definedName name="sud">'шаблон'!$C$2</definedName>
    <definedName name="_xlnm.Print_Area" localSheetId="0">'шаблон'!$A$1:$P$53</definedName>
  </definedNames>
  <calcPr fullCalcOnLoad="1"/>
</workbook>
</file>

<file path=xl/sharedStrings.xml><?xml version="1.0" encoding="utf-8"?>
<sst xmlns="http://schemas.openxmlformats.org/spreadsheetml/2006/main" count="29" uniqueCount="29">
  <si>
    <t>Судьи</t>
  </si>
  <si>
    <t>Ф.И.О Участника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</si>
  <si>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</si>
  <si>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</si>
  <si>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</si>
  <si>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</si>
  <si>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</si>
  <si>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Свадебная прическа</t>
  </si>
  <si>
    <t xml:space="preserve">         юниоры</t>
  </si>
  <si>
    <t>форма</t>
  </si>
  <si>
    <t>мастера</t>
  </si>
  <si>
    <t>студенты</t>
  </si>
  <si>
    <t>Боканча Параскева</t>
  </si>
  <si>
    <t>Марчук Наталія</t>
  </si>
  <si>
    <t>Заліско Оксана</t>
  </si>
  <si>
    <t>Лига Анна</t>
  </si>
  <si>
    <t>Щепанська Катрина</t>
  </si>
  <si>
    <t>Ясінська Дарина</t>
  </si>
  <si>
    <t>Кощук Віта</t>
  </si>
  <si>
    <t>Ляшик Олена</t>
  </si>
  <si>
    <t>Наконечна Катерина</t>
  </si>
  <si>
    <t>Олошицька Іванна</t>
  </si>
  <si>
    <t>Радчук Іванна</t>
  </si>
  <si>
    <t>Чердакова Вікторія</t>
  </si>
  <si>
    <t>Славич Ірина</t>
  </si>
  <si>
    <t>Итого</t>
  </si>
  <si>
    <t>Цвет</t>
  </si>
  <si>
    <t>Гармоничность образа</t>
  </si>
  <si>
    <t>Грубич Юрий, Цюра Ирина, Гондз Ольга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</si>
</sst>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color indexed="10"/>
      <name val="Arial Cyr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10"/>
      <name val="Verdana"/>
      <family val="2"/>
    </font>
    <font>
      <b/>
      <i/>
      <sz val="10"/>
      <color indexed="10"/>
      <name val="Arial Cyr"/>
      <family val="0"/>
    </font>
    <font>
      <b/>
      <sz val="10"/>
      <color indexed="18"/>
      <name val="Verdana"/>
      <family val="2"/>
    </font>
    <font>
      <b/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0"/>
      <color rgb="FFFF0000"/>
      <name val="Verdana"/>
      <family val="2"/>
    </font>
    <font>
      <b/>
      <i/>
      <sz val="10"/>
      <color rgb="FFFF0000"/>
      <name val="Arial Cyr"/>
      <family val="0"/>
    </font>
    <font>
      <b/>
      <sz val="10"/>
      <color theme="3" tint="-0.24997000396251678"/>
      <name val="Verdana"/>
      <family val="2"/>
    </font>
    <font>
      <b/>
      <sz val="10"/>
      <color theme="3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wrapText="1" shrinkToFit="1"/>
    </xf>
    <xf numFmtId="2" fontId="4" fillId="0" borderId="15" xfId="0" applyNumberFormat="1" applyFont="1" applyFill="1" applyBorder="1" applyAlignment="1">
      <alignment horizontal="center" vertical="center" wrapText="1" shrinkToFit="1"/>
    </xf>
    <xf numFmtId="0" fontId="56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/>
    </xf>
    <xf numFmtId="0" fontId="59" fillId="16" borderId="10" xfId="0" applyFont="1" applyFill="1" applyBorder="1" applyAlignment="1">
      <alignment horizontal="center" vertical="center"/>
    </xf>
    <xf numFmtId="0" fontId="60" fillId="16" borderId="15" xfId="0" applyFont="1" applyFill="1" applyBorder="1" applyAlignment="1">
      <alignment horizontal="center"/>
    </xf>
    <xf numFmtId="0" fontId="16" fillId="0" borderId="13" xfId="0" applyFont="1" applyBorder="1" applyAlignment="1">
      <alignment horizontal="left" wrapText="1" shrinkToFit="1"/>
    </xf>
    <xf numFmtId="0" fontId="16" fillId="0" borderId="18" xfId="0" applyFont="1" applyBorder="1" applyAlignment="1">
      <alignment horizontal="left" wrapText="1" shrinkToFit="1"/>
    </xf>
    <xf numFmtId="0" fontId="16" fillId="0" borderId="19" xfId="0" applyFont="1" applyBorder="1" applyAlignment="1">
      <alignment horizontal="left" wrapText="1" shrinkToFit="1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43" sqref="N4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hidden="1" customWidth="1"/>
    <col min="4" max="5" width="4.625" style="0" customWidth="1"/>
    <col min="6" max="8" width="5.375" style="0" customWidth="1"/>
    <col min="9" max="9" width="7.125" style="0" customWidth="1"/>
    <col min="10" max="12" width="5.375" style="0" customWidth="1"/>
    <col min="13" max="13" width="5.75390625" style="1" hidden="1" customWidth="1"/>
    <col min="14" max="14" width="7.375" style="0" customWidth="1"/>
    <col min="15" max="15" width="12.625" style="1" hidden="1" customWidth="1"/>
    <col min="16" max="16" width="9.875" style="0" customWidth="1"/>
  </cols>
  <sheetData>
    <row r="1" spans="1:16" ht="27.75" customHeight="1" thickBo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5" ht="16.5" customHeight="1" thickBot="1" thickTop="1">
      <c r="A2" s="51" t="s">
        <v>6</v>
      </c>
      <c r="B2" s="51"/>
      <c r="C2" s="7"/>
      <c r="D2" s="6">
        <v>3</v>
      </c>
      <c r="E2" s="40" t="s">
        <v>28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3:15" ht="4.5" customHeight="1" thickTop="1">
      <c r="M3"/>
      <c r="O3"/>
    </row>
    <row r="4" spans="4:15" ht="15" customHeight="1" thickBot="1">
      <c r="D4" s="52" t="s">
        <v>0</v>
      </c>
      <c r="E4" s="52"/>
      <c r="F4" s="52"/>
      <c r="G4" s="52"/>
      <c r="H4" s="52"/>
      <c r="I4" s="52"/>
      <c r="J4" s="52"/>
      <c r="K4" s="52"/>
      <c r="L4" s="52"/>
      <c r="M4" s="52"/>
      <c r="N4" s="8"/>
      <c r="O4" s="4"/>
    </row>
    <row r="5" spans="1:17" ht="52.5" customHeight="1" thickBot="1" thickTop="1">
      <c r="A5" s="3" t="s">
        <v>3</v>
      </c>
      <c r="B5" s="3" t="s">
        <v>1</v>
      </c>
      <c r="C5" s="16" t="s">
        <v>5</v>
      </c>
      <c r="D5" s="53" t="s">
        <v>9</v>
      </c>
      <c r="E5" s="54"/>
      <c r="F5" s="55"/>
      <c r="G5" s="56" t="s">
        <v>27</v>
      </c>
      <c r="H5" s="57"/>
      <c r="I5" s="58"/>
      <c r="J5" s="57" t="s">
        <v>26</v>
      </c>
      <c r="K5" s="57"/>
      <c r="L5" s="58"/>
      <c r="M5" s="27"/>
      <c r="N5" s="42" t="s">
        <v>25</v>
      </c>
      <c r="O5" s="5" t="s">
        <v>4</v>
      </c>
      <c r="P5" s="44" t="s">
        <v>2</v>
      </c>
      <c r="Q5" s="2"/>
    </row>
    <row r="6" spans="1:17" ht="13.5" thickTop="1">
      <c r="A6" s="49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</row>
    <row r="7" spans="1:17" s="13" customFormat="1" ht="12.75">
      <c r="A7" s="20">
        <v>5</v>
      </c>
      <c r="B7" s="30" t="s">
        <v>14</v>
      </c>
      <c r="C7" s="22"/>
      <c r="D7" s="41">
        <v>30</v>
      </c>
      <c r="E7" s="41">
        <v>30</v>
      </c>
      <c r="F7" s="41">
        <v>29</v>
      </c>
      <c r="G7" s="41">
        <v>30</v>
      </c>
      <c r="H7" s="41">
        <v>30</v>
      </c>
      <c r="I7" s="41">
        <v>29</v>
      </c>
      <c r="J7" s="41">
        <v>30</v>
      </c>
      <c r="K7" s="41">
        <v>30</v>
      </c>
      <c r="L7" s="22">
        <v>30</v>
      </c>
      <c r="M7" s="21"/>
      <c r="N7" s="43">
        <f>SUM(D7:M7)</f>
        <v>268</v>
      </c>
      <c r="O7" s="18">
        <f>SUM(D7:L7)/3-N7</f>
        <v>-178.66666666666669</v>
      </c>
      <c r="P7" s="45">
        <v>1</v>
      </c>
      <c r="Q7" s="12"/>
    </row>
    <row r="8" spans="1:17" s="13" customFormat="1" ht="12.75">
      <c r="A8" s="10">
        <v>3</v>
      </c>
      <c r="B8" s="30" t="s">
        <v>12</v>
      </c>
      <c r="C8" s="23"/>
      <c r="D8" s="25">
        <v>28</v>
      </c>
      <c r="E8" s="25">
        <v>28</v>
      </c>
      <c r="F8" s="25">
        <v>30</v>
      </c>
      <c r="G8" s="25">
        <v>28</v>
      </c>
      <c r="H8" s="25">
        <v>29</v>
      </c>
      <c r="I8" s="25">
        <v>30</v>
      </c>
      <c r="J8" s="25">
        <v>28</v>
      </c>
      <c r="K8" s="25">
        <v>28</v>
      </c>
      <c r="L8" s="25">
        <v>29</v>
      </c>
      <c r="M8" s="17"/>
      <c r="N8" s="43">
        <f>SUM(D8:M8)</f>
        <v>258</v>
      </c>
      <c r="O8" s="18">
        <f>SUM(D8:L8)/3-N8</f>
        <v>-172</v>
      </c>
      <c r="P8" s="45">
        <v>2</v>
      </c>
      <c r="Q8" s="12"/>
    </row>
    <row r="9" spans="1:17" s="13" customFormat="1" ht="12.75">
      <c r="A9" s="10">
        <v>4</v>
      </c>
      <c r="B9" s="30" t="s">
        <v>13</v>
      </c>
      <c r="C9" s="23"/>
      <c r="D9" s="25">
        <v>29</v>
      </c>
      <c r="E9" s="25">
        <v>29</v>
      </c>
      <c r="F9" s="25">
        <v>28</v>
      </c>
      <c r="G9" s="25">
        <v>29</v>
      </c>
      <c r="H9" s="25">
        <v>28</v>
      </c>
      <c r="I9" s="25">
        <v>28</v>
      </c>
      <c r="J9" s="25">
        <v>29</v>
      </c>
      <c r="K9" s="25">
        <v>29</v>
      </c>
      <c r="L9" s="25">
        <v>28</v>
      </c>
      <c r="M9" s="17"/>
      <c r="N9" s="43">
        <f aca="true" t="shared" si="0" ref="N9:N20">SUM(D9:M9)</f>
        <v>257</v>
      </c>
      <c r="O9" s="18">
        <f aca="true" t="shared" si="1" ref="O9:O20">SUM(D9:L9)/3-N9</f>
        <v>-171.33333333333331</v>
      </c>
      <c r="P9" s="45">
        <v>3</v>
      </c>
      <c r="Q9" s="12"/>
    </row>
    <row r="10" spans="1:17" s="13" customFormat="1" ht="12.75" hidden="1">
      <c r="A10" s="10"/>
      <c r="B10" s="30"/>
      <c r="C10" s="23"/>
      <c r="D10" s="25"/>
      <c r="E10" s="25"/>
      <c r="F10" s="25"/>
      <c r="G10" s="25"/>
      <c r="H10" s="25"/>
      <c r="I10" s="25"/>
      <c r="J10" s="25"/>
      <c r="K10" s="25"/>
      <c r="L10" s="25"/>
      <c r="M10" s="17"/>
      <c r="N10" s="43">
        <f t="shared" si="0"/>
        <v>0</v>
      </c>
      <c r="O10" s="18">
        <f t="shared" si="1"/>
        <v>0</v>
      </c>
      <c r="P10" s="28"/>
      <c r="Q10" s="12"/>
    </row>
    <row r="11" spans="1:17" s="13" customFormat="1" ht="12.75" hidden="1">
      <c r="A11" s="10"/>
      <c r="B11" s="30"/>
      <c r="C11" s="23"/>
      <c r="D11" s="25"/>
      <c r="E11" s="25"/>
      <c r="F11" s="25"/>
      <c r="G11" s="25"/>
      <c r="H11" s="25"/>
      <c r="I11" s="25"/>
      <c r="J11" s="25"/>
      <c r="K11" s="25"/>
      <c r="L11" s="25"/>
      <c r="M11" s="17"/>
      <c r="N11" s="43">
        <f t="shared" si="0"/>
        <v>0</v>
      </c>
      <c r="O11" s="18">
        <f t="shared" si="1"/>
        <v>0</v>
      </c>
      <c r="P11" s="28"/>
      <c r="Q11" s="12"/>
    </row>
    <row r="12" spans="1:17" s="13" customFormat="1" ht="12.75" hidden="1">
      <c r="A12" s="10"/>
      <c r="B12" s="30"/>
      <c r="C12" s="23"/>
      <c r="D12" s="25"/>
      <c r="E12" s="25"/>
      <c r="F12" s="25"/>
      <c r="G12" s="25"/>
      <c r="H12" s="25"/>
      <c r="I12" s="25"/>
      <c r="J12" s="25"/>
      <c r="K12" s="25"/>
      <c r="L12" s="25"/>
      <c r="M12" s="17"/>
      <c r="N12" s="43">
        <f t="shared" si="0"/>
        <v>0</v>
      </c>
      <c r="O12" s="18">
        <f t="shared" si="1"/>
        <v>0</v>
      </c>
      <c r="P12" s="28"/>
      <c r="Q12" s="12"/>
    </row>
    <row r="13" spans="1:17" s="13" customFormat="1" ht="12.75" hidden="1">
      <c r="A13" s="10"/>
      <c r="B13" s="30"/>
      <c r="C13" s="23"/>
      <c r="D13" s="25"/>
      <c r="E13" s="25"/>
      <c r="F13" s="25"/>
      <c r="G13" s="25"/>
      <c r="H13" s="25"/>
      <c r="I13" s="25"/>
      <c r="J13" s="25"/>
      <c r="K13" s="25"/>
      <c r="L13" s="25"/>
      <c r="M13" s="17"/>
      <c r="N13" s="43">
        <f t="shared" si="0"/>
        <v>0</v>
      </c>
      <c r="O13" s="18">
        <f t="shared" si="1"/>
        <v>0</v>
      </c>
      <c r="P13" s="28"/>
      <c r="Q13" s="12"/>
    </row>
    <row r="14" spans="1:17" s="13" customFormat="1" ht="12.75" hidden="1">
      <c r="A14" s="10"/>
      <c r="B14" s="30"/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17"/>
      <c r="N14" s="43">
        <f t="shared" si="0"/>
        <v>0</v>
      </c>
      <c r="O14" s="18">
        <f t="shared" si="1"/>
        <v>0</v>
      </c>
      <c r="P14" s="28"/>
      <c r="Q14" s="12"/>
    </row>
    <row r="15" spans="1:17" s="13" customFormat="1" ht="12.75" hidden="1">
      <c r="A15" s="10"/>
      <c r="B15" s="30"/>
      <c r="C15" s="11"/>
      <c r="D15" s="25"/>
      <c r="E15" s="25"/>
      <c r="F15" s="25"/>
      <c r="G15" s="25"/>
      <c r="H15" s="25"/>
      <c r="I15" s="25"/>
      <c r="J15" s="25"/>
      <c r="K15" s="25"/>
      <c r="L15" s="25"/>
      <c r="M15" s="17"/>
      <c r="N15" s="43">
        <f t="shared" si="0"/>
        <v>0</v>
      </c>
      <c r="O15" s="18">
        <f t="shared" si="1"/>
        <v>0</v>
      </c>
      <c r="P15" s="28"/>
      <c r="Q15" s="12"/>
    </row>
    <row r="16" spans="1:17" s="13" customFormat="1" ht="12.75" hidden="1">
      <c r="A16" s="10"/>
      <c r="B16" s="30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17"/>
      <c r="N16" s="43">
        <f t="shared" si="0"/>
        <v>0</v>
      </c>
      <c r="O16" s="18">
        <f t="shared" si="1"/>
        <v>0</v>
      </c>
      <c r="P16" s="28"/>
      <c r="Q16" s="12"/>
    </row>
    <row r="17" spans="1:17" s="13" customFormat="1" ht="12.75" hidden="1">
      <c r="A17" s="10"/>
      <c r="B17" s="30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17"/>
      <c r="N17" s="43">
        <f t="shared" si="0"/>
        <v>0</v>
      </c>
      <c r="O17" s="18">
        <f t="shared" si="1"/>
        <v>0</v>
      </c>
      <c r="P17" s="28"/>
      <c r="Q17" s="12"/>
    </row>
    <row r="18" spans="1:17" s="13" customFormat="1" ht="12.75" hidden="1">
      <c r="A18" s="10"/>
      <c r="B18" s="30"/>
      <c r="C18" s="11"/>
      <c r="D18" s="25"/>
      <c r="E18" s="24"/>
      <c r="F18" s="24"/>
      <c r="G18" s="24"/>
      <c r="H18" s="24"/>
      <c r="I18" s="24"/>
      <c r="J18" s="24"/>
      <c r="K18" s="24"/>
      <c r="L18" s="24"/>
      <c r="M18" s="21"/>
      <c r="N18" s="43">
        <f t="shared" si="0"/>
        <v>0</v>
      </c>
      <c r="O18" s="18">
        <f t="shared" si="1"/>
        <v>0</v>
      </c>
      <c r="P18" s="29"/>
      <c r="Q18" s="14"/>
    </row>
    <row r="19" spans="1:17" s="13" customFormat="1" ht="12.75" hidden="1">
      <c r="A19" s="10"/>
      <c r="B19" s="30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17"/>
      <c r="N19" s="43">
        <f t="shared" si="0"/>
        <v>0</v>
      </c>
      <c r="O19" s="18">
        <f t="shared" si="1"/>
        <v>0</v>
      </c>
      <c r="P19" s="28"/>
      <c r="Q19" s="14"/>
    </row>
    <row r="20" spans="1:17" s="13" customFormat="1" ht="12.75" hidden="1">
      <c r="A20" s="10"/>
      <c r="B20" s="30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17"/>
      <c r="N20" s="43">
        <f t="shared" si="0"/>
        <v>0</v>
      </c>
      <c r="O20" s="18">
        <f t="shared" si="1"/>
        <v>0</v>
      </c>
      <c r="P20" s="28"/>
      <c r="Q20" s="12"/>
    </row>
    <row r="21" spans="1:17" s="13" customFormat="1" ht="12.75">
      <c r="A21" s="46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12"/>
    </row>
    <row r="22" spans="1:17" s="13" customFormat="1" ht="12.75">
      <c r="A22" s="20">
        <v>7</v>
      </c>
      <c r="B22" s="30" t="s">
        <v>15</v>
      </c>
      <c r="C22" s="22"/>
      <c r="D22" s="22">
        <v>30</v>
      </c>
      <c r="E22" s="22">
        <v>30</v>
      </c>
      <c r="F22" s="22">
        <v>30</v>
      </c>
      <c r="G22" s="22">
        <v>30</v>
      </c>
      <c r="H22" s="22">
        <v>30</v>
      </c>
      <c r="I22" s="22">
        <v>30</v>
      </c>
      <c r="J22" s="22">
        <v>30</v>
      </c>
      <c r="K22" s="22">
        <v>30</v>
      </c>
      <c r="L22" s="22">
        <v>30</v>
      </c>
      <c r="M22" s="21"/>
      <c r="N22" s="43">
        <f>SUM(D22:M22)</f>
        <v>270</v>
      </c>
      <c r="O22" s="18">
        <f>SUM(D22:L22)/3-N22</f>
        <v>-180</v>
      </c>
      <c r="P22" s="45">
        <v>1</v>
      </c>
      <c r="Q22" s="12"/>
    </row>
    <row r="23" spans="1:17" s="13" customFormat="1" ht="12.75">
      <c r="A23" s="20">
        <v>15</v>
      </c>
      <c r="B23" s="30" t="s">
        <v>17</v>
      </c>
      <c r="C23" s="22"/>
      <c r="D23" s="22">
        <v>29</v>
      </c>
      <c r="E23" s="22">
        <v>29</v>
      </c>
      <c r="F23" s="22">
        <v>29</v>
      </c>
      <c r="G23" s="22">
        <v>29</v>
      </c>
      <c r="H23" s="22">
        <v>29</v>
      </c>
      <c r="I23" s="22">
        <v>29</v>
      </c>
      <c r="J23" s="22">
        <v>29</v>
      </c>
      <c r="K23" s="22">
        <v>29</v>
      </c>
      <c r="L23" s="22">
        <v>29</v>
      </c>
      <c r="M23" s="21"/>
      <c r="N23" s="43">
        <f>SUM(D23:M23)</f>
        <v>261</v>
      </c>
      <c r="O23" s="18">
        <f aca="true" t="shared" si="2" ref="O23:O34">SUM(D23:L23)/3-N23</f>
        <v>-174</v>
      </c>
      <c r="P23" s="45">
        <v>2</v>
      </c>
      <c r="Q23" s="12"/>
    </row>
    <row r="24" spans="1:17" s="13" customFormat="1" ht="12.75">
      <c r="A24" s="20">
        <v>13</v>
      </c>
      <c r="B24" s="30" t="s">
        <v>16</v>
      </c>
      <c r="C24" s="22"/>
      <c r="D24" s="22">
        <v>28</v>
      </c>
      <c r="E24" s="22">
        <v>28</v>
      </c>
      <c r="F24" s="22">
        <v>29</v>
      </c>
      <c r="G24" s="22">
        <v>28</v>
      </c>
      <c r="H24" s="22">
        <v>28</v>
      </c>
      <c r="I24" s="22">
        <v>28</v>
      </c>
      <c r="J24" s="22">
        <v>28</v>
      </c>
      <c r="K24" s="22">
        <v>28</v>
      </c>
      <c r="L24" s="22">
        <v>28</v>
      </c>
      <c r="M24" s="21"/>
      <c r="N24" s="43">
        <f>SUM(D24:M24)</f>
        <v>253</v>
      </c>
      <c r="O24" s="18">
        <f>SUM(D24:L24)/3-N24</f>
        <v>-168.66666666666669</v>
      </c>
      <c r="P24" s="45">
        <v>3</v>
      </c>
      <c r="Q24" s="12"/>
    </row>
    <row r="25" spans="1:17" s="13" customFormat="1" ht="12.75">
      <c r="A25" s="20"/>
      <c r="B25" s="3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8">
        <f t="shared" si="2"/>
        <v>0</v>
      </c>
      <c r="P25" s="26"/>
      <c r="Q25" s="12"/>
    </row>
    <row r="26" spans="1:17" s="13" customFormat="1" ht="12.75" hidden="1">
      <c r="A26" s="20"/>
      <c r="B26" s="3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8">
        <f t="shared" si="2"/>
        <v>0</v>
      </c>
      <c r="P26" s="26"/>
      <c r="Q26" s="12"/>
    </row>
    <row r="27" spans="1:17" s="13" customFormat="1" ht="12.75" hidden="1">
      <c r="A27" s="20"/>
      <c r="B27" s="3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8">
        <f t="shared" si="2"/>
        <v>0</v>
      </c>
      <c r="P27" s="26"/>
      <c r="Q27" s="12"/>
    </row>
    <row r="28" spans="1:17" s="13" customFormat="1" ht="12.75" hidden="1">
      <c r="A28" s="20"/>
      <c r="B28" s="3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8">
        <f t="shared" si="2"/>
        <v>0</v>
      </c>
      <c r="P28" s="26"/>
      <c r="Q28" s="12"/>
    </row>
    <row r="29" spans="1:17" s="13" customFormat="1" ht="12.75" hidden="1">
      <c r="A29" s="20"/>
      <c r="B29" s="3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8">
        <f t="shared" si="2"/>
        <v>0</v>
      </c>
      <c r="P29" s="26"/>
      <c r="Q29" s="12"/>
    </row>
    <row r="30" spans="1:17" s="13" customFormat="1" ht="12.75" hidden="1">
      <c r="A30" s="20"/>
      <c r="B30" s="3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8">
        <f t="shared" si="2"/>
        <v>0</v>
      </c>
      <c r="P30" s="26"/>
      <c r="Q30" s="12"/>
    </row>
    <row r="31" spans="1:17" s="13" customFormat="1" ht="12.75" hidden="1">
      <c r="A31" s="20"/>
      <c r="B31" s="3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8">
        <f t="shared" si="2"/>
        <v>0</v>
      </c>
      <c r="P31" s="26"/>
      <c r="Q31" s="12"/>
    </row>
    <row r="32" spans="1:17" s="13" customFormat="1" ht="12.75" hidden="1">
      <c r="A32" s="20"/>
      <c r="B32" s="3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8">
        <f t="shared" si="2"/>
        <v>0</v>
      </c>
      <c r="P32" s="26"/>
      <c r="Q32" s="12"/>
    </row>
    <row r="33" spans="1:17" s="13" customFormat="1" ht="12.75" hidden="1">
      <c r="A33" s="20"/>
      <c r="B33" s="3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8">
        <f t="shared" si="2"/>
        <v>0</v>
      </c>
      <c r="P33" s="26"/>
      <c r="Q33" s="12"/>
    </row>
    <row r="34" spans="1:17" s="13" customFormat="1" ht="12.75" hidden="1">
      <c r="A34" s="20"/>
      <c r="B34" s="3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8">
        <f t="shared" si="2"/>
        <v>0</v>
      </c>
      <c r="P34" s="26"/>
      <c r="Q34" s="12"/>
    </row>
    <row r="35" spans="1:17" ht="12.75">
      <c r="A35" s="21"/>
      <c r="B35" s="46" t="s">
        <v>11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</row>
    <row r="36" spans="1:17" s="13" customFormat="1" ht="12.75">
      <c r="A36" s="20">
        <v>9</v>
      </c>
      <c r="B36" s="30" t="s">
        <v>20</v>
      </c>
      <c r="C36" s="22"/>
      <c r="D36" s="22">
        <v>30</v>
      </c>
      <c r="E36" s="22">
        <v>30</v>
      </c>
      <c r="F36" s="22">
        <v>29</v>
      </c>
      <c r="G36" s="22">
        <v>30</v>
      </c>
      <c r="H36" s="22">
        <v>28</v>
      </c>
      <c r="I36" s="22">
        <v>30</v>
      </c>
      <c r="J36" s="22">
        <v>30</v>
      </c>
      <c r="K36" s="22">
        <v>28</v>
      </c>
      <c r="L36" s="22">
        <v>28</v>
      </c>
      <c r="M36" s="21"/>
      <c r="N36" s="43">
        <f>SUM(D36:M36)</f>
        <v>263</v>
      </c>
      <c r="O36" s="39"/>
      <c r="P36" s="45">
        <v>1</v>
      </c>
      <c r="Q36" s="12"/>
    </row>
    <row r="37" spans="1:17" s="13" customFormat="1" ht="12.75">
      <c r="A37" s="20">
        <v>14</v>
      </c>
      <c r="B37" s="30" t="s">
        <v>23</v>
      </c>
      <c r="C37" s="22"/>
      <c r="D37" s="22">
        <v>28</v>
      </c>
      <c r="E37" s="22">
        <v>29</v>
      </c>
      <c r="F37" s="22">
        <v>30</v>
      </c>
      <c r="G37" s="22">
        <v>28</v>
      </c>
      <c r="H37" s="22">
        <v>29</v>
      </c>
      <c r="I37" s="22">
        <v>29</v>
      </c>
      <c r="J37" s="22">
        <v>29</v>
      </c>
      <c r="K37" s="22">
        <v>29</v>
      </c>
      <c r="L37" s="22">
        <v>30</v>
      </c>
      <c r="M37" s="21"/>
      <c r="N37" s="43">
        <f>SUM(D37:M37)</f>
        <v>261</v>
      </c>
      <c r="O37" s="39"/>
      <c r="P37" s="45">
        <v>2</v>
      </c>
      <c r="Q37" s="12"/>
    </row>
    <row r="38" spans="1:17" s="13" customFormat="1" ht="12.75">
      <c r="A38" s="20">
        <v>11</v>
      </c>
      <c r="B38" s="30" t="s">
        <v>24</v>
      </c>
      <c r="C38" s="22"/>
      <c r="D38" s="22">
        <v>29</v>
      </c>
      <c r="E38" s="22">
        <v>28</v>
      </c>
      <c r="F38" s="22">
        <v>28</v>
      </c>
      <c r="G38" s="22">
        <v>29</v>
      </c>
      <c r="H38" s="22">
        <v>30</v>
      </c>
      <c r="I38" s="22">
        <v>28</v>
      </c>
      <c r="J38" s="22">
        <v>28</v>
      </c>
      <c r="K38" s="22">
        <v>30</v>
      </c>
      <c r="L38" s="22">
        <v>29</v>
      </c>
      <c r="M38" s="21"/>
      <c r="N38" s="43">
        <f>SUM(D38:M38)</f>
        <v>259</v>
      </c>
      <c r="O38" s="39"/>
      <c r="P38" s="45">
        <v>3</v>
      </c>
      <c r="Q38" s="12"/>
    </row>
    <row r="39" spans="1:17" s="13" customFormat="1" ht="12.75">
      <c r="A39" s="20">
        <v>8</v>
      </c>
      <c r="B39" s="30" t="s">
        <v>19</v>
      </c>
      <c r="C39" s="22"/>
      <c r="D39" s="22">
        <v>26</v>
      </c>
      <c r="E39" s="22">
        <v>27</v>
      </c>
      <c r="F39" s="22">
        <v>27</v>
      </c>
      <c r="G39" s="22">
        <v>26</v>
      </c>
      <c r="H39" s="22">
        <v>27</v>
      </c>
      <c r="I39" s="22">
        <v>27</v>
      </c>
      <c r="J39" s="22">
        <v>26</v>
      </c>
      <c r="K39" s="22">
        <v>27</v>
      </c>
      <c r="L39" s="22">
        <v>27</v>
      </c>
      <c r="M39" s="21"/>
      <c r="N39" s="43">
        <f>SUM(D39:M39)</f>
        <v>240</v>
      </c>
      <c r="O39" s="39"/>
      <c r="P39" s="26"/>
      <c r="Q39" s="12"/>
    </row>
    <row r="40" spans="1:17" s="13" customFormat="1" ht="12.75">
      <c r="A40" s="20">
        <v>10</v>
      </c>
      <c r="B40" s="30" t="s">
        <v>21</v>
      </c>
      <c r="C40" s="22"/>
      <c r="D40" s="22">
        <v>27</v>
      </c>
      <c r="E40" s="22">
        <v>27</v>
      </c>
      <c r="F40" s="22">
        <v>26</v>
      </c>
      <c r="G40" s="22">
        <v>27</v>
      </c>
      <c r="H40" s="22">
        <v>27</v>
      </c>
      <c r="I40" s="22">
        <v>26</v>
      </c>
      <c r="J40" s="22">
        <v>27</v>
      </c>
      <c r="K40" s="22">
        <v>27</v>
      </c>
      <c r="L40" s="22">
        <v>26</v>
      </c>
      <c r="M40" s="21"/>
      <c r="N40" s="43">
        <f>SUM(D40:M40)</f>
        <v>240</v>
      </c>
      <c r="O40" s="39"/>
      <c r="P40" s="26"/>
      <c r="Q40" s="12"/>
    </row>
    <row r="41" spans="1:17" s="13" customFormat="1" ht="12.75">
      <c r="A41" s="20">
        <v>6</v>
      </c>
      <c r="B41" s="30" t="s">
        <v>18</v>
      </c>
      <c r="C41" s="22"/>
      <c r="D41" s="22">
        <v>27</v>
      </c>
      <c r="E41" s="22">
        <v>25</v>
      </c>
      <c r="F41" s="22">
        <v>27</v>
      </c>
      <c r="G41" s="22">
        <v>27</v>
      </c>
      <c r="H41" s="22">
        <v>25</v>
      </c>
      <c r="I41" s="22">
        <v>27</v>
      </c>
      <c r="J41" s="22">
        <v>27</v>
      </c>
      <c r="K41" s="22">
        <v>25</v>
      </c>
      <c r="L41" s="22">
        <v>27</v>
      </c>
      <c r="M41" s="21"/>
      <c r="N41" s="43">
        <f>SUM(D41:M41)</f>
        <v>237</v>
      </c>
      <c r="O41" s="39"/>
      <c r="P41" s="26"/>
      <c r="Q41" s="12"/>
    </row>
    <row r="42" spans="1:17" s="13" customFormat="1" ht="12.75">
      <c r="A42" s="20">
        <v>12</v>
      </c>
      <c r="B42" s="30" t="s">
        <v>22</v>
      </c>
      <c r="C42" s="22"/>
      <c r="D42" s="22">
        <v>25</v>
      </c>
      <c r="E42" s="22">
        <v>26</v>
      </c>
      <c r="F42" s="22">
        <v>25</v>
      </c>
      <c r="G42" s="22">
        <v>25</v>
      </c>
      <c r="H42" s="22">
        <v>26</v>
      </c>
      <c r="I42" s="22">
        <v>25</v>
      </c>
      <c r="J42" s="22">
        <v>25</v>
      </c>
      <c r="K42" s="22">
        <v>26</v>
      </c>
      <c r="L42" s="22">
        <v>25</v>
      </c>
      <c r="M42" s="21"/>
      <c r="N42" s="43">
        <f>SUM(D42:M42)</f>
        <v>228</v>
      </c>
      <c r="O42" s="39"/>
      <c r="P42" s="26"/>
      <c r="Q42" s="12"/>
    </row>
    <row r="43" spans="1:17" s="13" customFormat="1" ht="12.75">
      <c r="A43" s="20"/>
      <c r="B43" s="30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9"/>
      <c r="P43" s="26"/>
      <c r="Q43" s="12"/>
    </row>
    <row r="44" spans="1:17" s="13" customFormat="1" ht="12.75">
      <c r="A44" s="20"/>
      <c r="B44" s="30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9"/>
      <c r="P44" s="26"/>
      <c r="Q44" s="12"/>
    </row>
    <row r="45" spans="1:17" s="13" customFormat="1" ht="12.75">
      <c r="A45" s="20"/>
      <c r="B45" s="30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9"/>
      <c r="P45" s="26"/>
      <c r="Q45" s="12"/>
    </row>
    <row r="46" spans="1:17" s="13" customFormat="1" ht="12.75">
      <c r="A46" s="20"/>
      <c r="B46" s="30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39"/>
      <c r="P46" s="26"/>
      <c r="Q46" s="12"/>
    </row>
    <row r="47" spans="1:17" s="13" customFormat="1" ht="12.75">
      <c r="A47" s="20"/>
      <c r="B47" s="30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9"/>
      <c r="P47" s="26"/>
      <c r="Q47" s="12"/>
    </row>
    <row r="48" spans="1:17" s="13" customFormat="1" ht="12.75">
      <c r="A48" s="20"/>
      <c r="B48" s="30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39"/>
      <c r="P48" s="26"/>
      <c r="Q48" s="12"/>
    </row>
    <row r="49" spans="1:17" s="13" customFormat="1" ht="12.75">
      <c r="A49" s="20"/>
      <c r="B49" s="30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39"/>
      <c r="P49" s="26"/>
      <c r="Q49" s="12"/>
    </row>
    <row r="50" spans="1:17" s="13" customFormat="1" ht="12.75">
      <c r="A50" s="20"/>
      <c r="B50" s="30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39"/>
      <c r="P50" s="26"/>
      <c r="Q50" s="12"/>
    </row>
    <row r="51" spans="1:17" s="13" customFormat="1" ht="12.75">
      <c r="A51" s="20"/>
      <c r="B51" s="30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39"/>
      <c r="P51" s="26"/>
      <c r="Q51" s="12"/>
    </row>
    <row r="52" spans="1:17" s="13" customFormat="1" ht="12.75">
      <c r="A52" s="20"/>
      <c r="B52" s="30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39"/>
      <c r="P52" s="26"/>
      <c r="Q52" s="12"/>
    </row>
    <row r="53" spans="1:17" s="13" customFormat="1" ht="12.75">
      <c r="A53" s="31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36"/>
      <c r="Q53" s="12"/>
    </row>
    <row r="54" spans="1:17" s="37" customFormat="1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6"/>
      <c r="Q54" s="14"/>
    </row>
    <row r="55" spans="1:17" s="37" customFormat="1" ht="12.75">
      <c r="A55" s="31"/>
      <c r="B55" s="32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36"/>
      <c r="Q55" s="14"/>
    </row>
    <row r="56" spans="1:17" s="37" customFormat="1" ht="12.75">
      <c r="A56" s="31"/>
      <c r="B56" s="3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6"/>
      <c r="Q56" s="14"/>
    </row>
    <row r="57" spans="1:17" s="37" customFormat="1" ht="12.75">
      <c r="A57" s="31"/>
      <c r="B57" s="32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36"/>
      <c r="Q57" s="14"/>
    </row>
    <row r="58" spans="1:17" s="37" customFormat="1" ht="12.75">
      <c r="A58" s="31"/>
      <c r="B58" s="32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6"/>
      <c r="Q58" s="14"/>
    </row>
    <row r="59" spans="1:17" s="37" customFormat="1" ht="12.75">
      <c r="A59" s="31"/>
      <c r="B59" s="32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36"/>
      <c r="Q59" s="14"/>
    </row>
    <row r="60" spans="1:17" s="37" customFormat="1" ht="12.75">
      <c r="A60" s="31"/>
      <c r="B60" s="32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6"/>
      <c r="Q60" s="14"/>
    </row>
    <row r="61" spans="1:17" s="37" customFormat="1" ht="12.75">
      <c r="A61" s="31"/>
      <c r="B61" s="32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/>
      <c r="P61" s="36"/>
      <c r="Q61" s="14"/>
    </row>
    <row r="62" spans="1:17" s="37" customFormat="1" ht="12.75">
      <c r="A62" s="31"/>
      <c r="B62" s="32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6"/>
      <c r="Q62" s="14"/>
    </row>
    <row r="63" spans="1:17" s="37" customFormat="1" ht="12.75">
      <c r="A63" s="31"/>
      <c r="B63" s="38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6"/>
      <c r="Q63" s="14"/>
    </row>
    <row r="64" spans="1:17" s="37" customFormat="1" ht="12.75">
      <c r="A64" s="31"/>
      <c r="B64" s="32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6"/>
      <c r="Q64" s="14"/>
    </row>
    <row r="65" spans="1:17" s="37" customFormat="1" ht="13.5" customHeight="1">
      <c r="A65" s="31"/>
      <c r="B65" s="32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  <c r="P65" s="36"/>
      <c r="Q65" s="14"/>
    </row>
    <row r="66" spans="1:17" s="37" customFormat="1" ht="13.5" customHeight="1">
      <c r="A66" s="31"/>
      <c r="B66" s="32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6"/>
      <c r="Q66" s="14"/>
    </row>
    <row r="67" spans="1:17" s="37" customFormat="1" ht="13.5" customHeight="1">
      <c r="A67" s="31"/>
      <c r="B67" s="32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36"/>
      <c r="Q67" s="14"/>
    </row>
    <row r="68" spans="1:17" s="37" customFormat="1" ht="13.5" customHeight="1">
      <c r="A68" s="31"/>
      <c r="B68" s="32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6"/>
      <c r="Q68" s="14"/>
    </row>
    <row r="69" spans="1:17" s="37" customFormat="1" ht="13.5" customHeight="1">
      <c r="A69" s="31"/>
      <c r="B69" s="32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6"/>
      <c r="Q69" s="14"/>
    </row>
    <row r="70" spans="1:17" s="37" customFormat="1" ht="13.5" customHeight="1">
      <c r="A70" s="31"/>
      <c r="B70" s="32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6"/>
      <c r="Q70" s="14"/>
    </row>
    <row r="71" spans="1:17" s="37" customFormat="1" ht="13.5" customHeight="1">
      <c r="A71" s="31"/>
      <c r="B71" s="32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36"/>
      <c r="Q71" s="14"/>
    </row>
    <row r="72" spans="1:17" s="37" customFormat="1" ht="13.5" customHeight="1">
      <c r="A72" s="31"/>
      <c r="B72" s="32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  <c r="P72" s="36"/>
      <c r="Q72" s="14"/>
    </row>
    <row r="73" spans="1:16" s="37" customFormat="1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7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"/>
    </row>
    <row r="75" spans="1:17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"/>
    </row>
    <row r="76" spans="1:17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4"/>
    </row>
    <row r="77" spans="1:17" s="1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"/>
    </row>
    <row r="78" spans="1:17" s="1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"/>
    </row>
    <row r="79" spans="1:17" s="1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4"/>
    </row>
    <row r="80" spans="1:17" s="1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"/>
    </row>
    <row r="81" spans="1:17" s="1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"/>
    </row>
    <row r="82" spans="1:17" s="1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"/>
    </row>
    <row r="83" spans="1:17" s="13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"/>
    </row>
    <row r="84" spans="1:17" s="1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"/>
    </row>
    <row r="85" spans="1:17" s="1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"/>
    </row>
    <row r="86" spans="1:17" s="13" customFormat="1" ht="12.75">
      <c r="A86"/>
      <c r="B86"/>
      <c r="C86"/>
      <c r="D86" s="19">
        <v>1</v>
      </c>
      <c r="E86" s="19">
        <v>0.75</v>
      </c>
      <c r="F86" s="19">
        <v>1.25</v>
      </c>
      <c r="G86" s="19"/>
      <c r="H86" s="19"/>
      <c r="I86" s="19"/>
      <c r="J86" s="19"/>
      <c r="K86" s="19"/>
      <c r="L86" s="19"/>
      <c r="M86" s="19"/>
      <c r="N86"/>
      <c r="O86"/>
      <c r="P86"/>
      <c r="Q86" s="12"/>
    </row>
    <row r="87" spans="1:17" s="13" customFormat="1" ht="12.75">
      <c r="A87"/>
      <c r="B87"/>
      <c r="C87"/>
      <c r="D87" s="19">
        <v>1</v>
      </c>
      <c r="E87" s="19">
        <v>0.75</v>
      </c>
      <c r="F87" s="19">
        <v>1.25</v>
      </c>
      <c r="G87" s="19"/>
      <c r="H87" s="19"/>
      <c r="I87" s="19"/>
      <c r="J87" s="19"/>
      <c r="K87" s="19"/>
      <c r="L87" s="19"/>
      <c r="M87"/>
      <c r="N87"/>
      <c r="O87"/>
      <c r="P87"/>
      <c r="Q87" s="12"/>
    </row>
    <row r="88" spans="1:17" s="13" customFormat="1" ht="12.75" customHeight="1" hidden="1">
      <c r="A88"/>
      <c r="B88"/>
      <c r="C88"/>
      <c r="D88" s="19">
        <v>1</v>
      </c>
      <c r="E88" s="19">
        <v>0.75</v>
      </c>
      <c r="F88" s="19">
        <v>1.25</v>
      </c>
      <c r="G88" s="19"/>
      <c r="H88" s="19"/>
      <c r="I88" s="19"/>
      <c r="J88" s="19"/>
      <c r="K88" s="19"/>
      <c r="L88" s="19"/>
      <c r="M88"/>
      <c r="N88"/>
      <c r="O88"/>
      <c r="P88"/>
      <c r="Q88" s="12"/>
    </row>
    <row r="89" spans="1:17" s="13" customFormat="1" ht="12.75" customHeight="1" hidden="1">
      <c r="A89"/>
      <c r="B89"/>
      <c r="C89"/>
      <c r="D89" s="19">
        <v>1</v>
      </c>
      <c r="E89" s="19">
        <v>0.75</v>
      </c>
      <c r="F89" s="19">
        <v>1.25</v>
      </c>
      <c r="G89" s="19"/>
      <c r="H89" s="19"/>
      <c r="I89" s="19"/>
      <c r="J89" s="19"/>
      <c r="K89" s="19"/>
      <c r="L89" s="19"/>
      <c r="M89"/>
      <c r="N89"/>
      <c r="O89"/>
      <c r="P89"/>
      <c r="Q89" s="12"/>
    </row>
    <row r="90" spans="1:17" s="13" customFormat="1" ht="12.75" customHeight="1" hidden="1">
      <c r="A90"/>
      <c r="B90"/>
      <c r="C90"/>
      <c r="D90" s="19">
        <v>1</v>
      </c>
      <c r="E90" s="19">
        <v>0.75</v>
      </c>
      <c r="F90" s="19">
        <v>1.25</v>
      </c>
      <c r="G90" s="19"/>
      <c r="H90" s="19"/>
      <c r="I90" s="19"/>
      <c r="J90" s="19"/>
      <c r="K90" s="19"/>
      <c r="L90" s="19"/>
      <c r="M90" s="1"/>
      <c r="N90"/>
      <c r="O90"/>
      <c r="P90"/>
      <c r="Q90" s="12"/>
    </row>
    <row r="91" spans="1:17" s="13" customFormat="1" ht="12.75" customHeight="1" hidden="1">
      <c r="A91"/>
      <c r="B91"/>
      <c r="C91"/>
      <c r="D91" s="19">
        <v>1</v>
      </c>
      <c r="E91" s="19">
        <v>0.75</v>
      </c>
      <c r="F91" s="19">
        <v>1.25</v>
      </c>
      <c r="G91" s="19"/>
      <c r="H91" s="19"/>
      <c r="I91" s="19"/>
      <c r="J91" s="19"/>
      <c r="K91" s="19"/>
      <c r="L91" s="19"/>
      <c r="M91" s="1"/>
      <c r="N91"/>
      <c r="O91"/>
      <c r="P91"/>
      <c r="Q91" s="12"/>
    </row>
    <row r="92" spans="1:17" s="13" customFormat="1" ht="13.5" customHeight="1" hidden="1" thickBot="1">
      <c r="A92"/>
      <c r="B92"/>
      <c r="C92"/>
      <c r="D92" s="19">
        <v>1</v>
      </c>
      <c r="E92" s="19">
        <v>0.75</v>
      </c>
      <c r="F92" s="19">
        <v>1.25</v>
      </c>
      <c r="G92" s="19"/>
      <c r="H92" s="19"/>
      <c r="I92" s="19"/>
      <c r="J92" s="19"/>
      <c r="K92" s="19"/>
      <c r="L92" s="19"/>
      <c r="M92"/>
      <c r="N92"/>
      <c r="O92"/>
      <c r="P92"/>
      <c r="Q92" s="12"/>
    </row>
    <row r="93" spans="1:16" s="13" customFormat="1" ht="12.75">
      <c r="A93"/>
      <c r="B93"/>
      <c r="C93"/>
      <c r="D93" s="19">
        <v>1</v>
      </c>
      <c r="E93" s="19">
        <v>0.75</v>
      </c>
      <c r="F93" s="19">
        <v>1.25</v>
      </c>
      <c r="G93" s="19"/>
      <c r="H93" s="19"/>
      <c r="I93" s="19"/>
      <c r="J93" s="19"/>
      <c r="K93" s="19"/>
      <c r="L93" s="19"/>
      <c r="M93"/>
      <c r="N93"/>
      <c r="O93"/>
      <c r="P93"/>
    </row>
    <row r="94" spans="1:16" s="13" customFormat="1" ht="12.75">
      <c r="A94"/>
      <c r="B94"/>
      <c r="C94"/>
      <c r="D94" s="19">
        <v>1</v>
      </c>
      <c r="E94" s="19">
        <v>0.75</v>
      </c>
      <c r="F94" s="19">
        <v>1.25</v>
      </c>
      <c r="G94" s="19"/>
      <c r="H94" s="19"/>
      <c r="I94" s="19"/>
      <c r="J94" s="19"/>
      <c r="K94" s="19"/>
      <c r="L94" s="19"/>
      <c r="M94"/>
      <c r="N94"/>
      <c r="O94"/>
      <c r="P94"/>
    </row>
    <row r="95" spans="4:15" s="13" customFormat="1" ht="12.75">
      <c r="D95" s="19">
        <v>1</v>
      </c>
      <c r="E95" s="19">
        <v>0.75</v>
      </c>
      <c r="F95" s="19">
        <v>1.25</v>
      </c>
      <c r="G95" s="19"/>
      <c r="H95" s="19"/>
      <c r="I95" s="19"/>
      <c r="J95" s="19"/>
      <c r="K95" s="19"/>
      <c r="L95" s="19"/>
      <c r="M95" s="15"/>
      <c r="O95" s="15"/>
    </row>
    <row r="96" spans="4:15" s="13" customFormat="1" ht="12.75">
      <c r="D96" s="19">
        <v>1</v>
      </c>
      <c r="E96" s="19">
        <v>0.75</v>
      </c>
      <c r="F96" s="19">
        <v>1.25</v>
      </c>
      <c r="G96" s="19"/>
      <c r="H96" s="19"/>
      <c r="I96" s="19"/>
      <c r="J96" s="19"/>
      <c r="K96" s="19"/>
      <c r="L96" s="19"/>
      <c r="M96" s="15"/>
      <c r="O96" s="15"/>
    </row>
    <row r="97" spans="4:12" ht="12.75">
      <c r="D97" s="19">
        <v>1</v>
      </c>
      <c r="E97" s="19">
        <v>0.75</v>
      </c>
      <c r="F97" s="19">
        <v>1.25</v>
      </c>
      <c r="G97" s="19"/>
      <c r="H97" s="19"/>
      <c r="I97" s="19"/>
      <c r="J97" s="19"/>
      <c r="K97" s="19"/>
      <c r="L97" s="19"/>
    </row>
    <row r="98" spans="4:12" ht="12.75">
      <c r="D98" s="19">
        <v>1</v>
      </c>
      <c r="E98" s="19">
        <v>0.75</v>
      </c>
      <c r="F98" s="19">
        <v>1.25</v>
      </c>
      <c r="G98" s="19"/>
      <c r="H98" s="19"/>
      <c r="I98" s="19"/>
      <c r="J98" s="19"/>
      <c r="K98" s="19"/>
      <c r="L98" s="19"/>
    </row>
    <row r="99" spans="4:12" ht="12.75">
      <c r="D99" s="19">
        <v>1</v>
      </c>
      <c r="E99" s="19">
        <v>0.75</v>
      </c>
      <c r="F99" s="19">
        <v>1.25</v>
      </c>
      <c r="G99" s="19"/>
      <c r="H99" s="19"/>
      <c r="I99" s="19"/>
      <c r="J99" s="19"/>
      <c r="K99" s="19"/>
      <c r="L99" s="19"/>
    </row>
    <row r="100" spans="4:12" ht="12.75">
      <c r="D100" s="19">
        <v>1</v>
      </c>
      <c r="E100" s="19">
        <v>0.75</v>
      </c>
      <c r="F100" s="19">
        <v>1.25</v>
      </c>
      <c r="G100" s="19"/>
      <c r="H100" s="19"/>
      <c r="I100" s="19"/>
      <c r="J100" s="19"/>
      <c r="K100" s="19"/>
      <c r="L100" s="19"/>
    </row>
    <row r="101" spans="4:12" ht="12.75">
      <c r="D101" s="19">
        <v>1</v>
      </c>
      <c r="E101" s="19">
        <v>0.75</v>
      </c>
      <c r="F101" s="19">
        <v>1.25</v>
      </c>
      <c r="G101" s="19"/>
      <c r="H101" s="19"/>
      <c r="I101" s="19"/>
      <c r="J101" s="19"/>
      <c r="K101" s="19"/>
      <c r="L101" s="19"/>
    </row>
    <row r="102" spans="4:12" ht="12.75">
      <c r="D102" s="19">
        <v>1</v>
      </c>
      <c r="E102" s="19">
        <v>0.75</v>
      </c>
      <c r="F102" s="19">
        <v>1.25</v>
      </c>
      <c r="G102" s="19"/>
      <c r="H102" s="19"/>
      <c r="I102" s="19"/>
      <c r="J102" s="19"/>
      <c r="K102" s="19"/>
      <c r="L102" s="19"/>
    </row>
    <row r="103" spans="4:12" ht="12.75">
      <c r="D103" s="19">
        <v>1</v>
      </c>
      <c r="E103" s="19">
        <v>0.75</v>
      </c>
      <c r="F103" s="19">
        <v>1.25</v>
      </c>
      <c r="G103" s="19"/>
      <c r="H103" s="19"/>
      <c r="I103" s="19"/>
      <c r="J103" s="19"/>
      <c r="K103" s="19"/>
      <c r="L103" s="19"/>
    </row>
    <row r="104" spans="4:12" ht="12.75">
      <c r="D104" s="19">
        <v>1</v>
      </c>
      <c r="E104" s="19">
        <v>0.75</v>
      </c>
      <c r="F104" s="19">
        <v>1.25</v>
      </c>
      <c r="G104" s="19"/>
      <c r="H104" s="19"/>
      <c r="I104" s="19"/>
      <c r="J104" s="19"/>
      <c r="K104" s="19"/>
      <c r="L104" s="19"/>
    </row>
    <row r="105" spans="4:12" ht="12.75">
      <c r="D105" s="19">
        <v>1</v>
      </c>
      <c r="E105" s="19">
        <v>0.75</v>
      </c>
      <c r="F105" s="19">
        <v>1.25</v>
      </c>
      <c r="G105" s="19"/>
      <c r="H105" s="19"/>
      <c r="I105" s="19"/>
      <c r="J105" s="19"/>
      <c r="K105" s="19"/>
      <c r="L105" s="19"/>
    </row>
    <row r="106" spans="4:12" ht="12.75">
      <c r="D106" s="19">
        <v>1</v>
      </c>
      <c r="E106" s="19">
        <v>0.75</v>
      </c>
      <c r="F106" s="19">
        <v>1.25</v>
      </c>
      <c r="G106" s="19"/>
      <c r="H106" s="19"/>
      <c r="I106" s="19"/>
      <c r="J106" s="19"/>
      <c r="K106" s="19"/>
      <c r="L106" s="19"/>
    </row>
    <row r="107" spans="4:12" ht="12.75">
      <c r="D107" s="19">
        <v>1</v>
      </c>
      <c r="E107" s="19">
        <v>0.75</v>
      </c>
      <c r="F107" s="19">
        <v>1.25</v>
      </c>
      <c r="G107" s="19"/>
      <c r="H107" s="19"/>
      <c r="I107" s="19"/>
      <c r="J107" s="19"/>
      <c r="K107" s="19"/>
      <c r="L107" s="19"/>
    </row>
    <row r="108" spans="4:12" ht="12.75">
      <c r="D108" s="19">
        <v>1</v>
      </c>
      <c r="E108" s="19">
        <v>0.75</v>
      </c>
      <c r="F108" s="19">
        <v>1.25</v>
      </c>
      <c r="G108" s="19"/>
      <c r="H108" s="19"/>
      <c r="I108" s="19"/>
      <c r="J108" s="19"/>
      <c r="K108" s="19"/>
      <c r="L108" s="19"/>
    </row>
    <row r="109" spans="4:12" ht="12.75">
      <c r="D109" s="19">
        <v>1</v>
      </c>
      <c r="E109" s="19">
        <v>0.75</v>
      </c>
      <c r="F109" s="19">
        <v>1.25</v>
      </c>
      <c r="G109" s="19"/>
      <c r="H109" s="19"/>
      <c r="I109" s="19"/>
      <c r="J109" s="19"/>
      <c r="K109" s="19"/>
      <c r="L109" s="19"/>
    </row>
    <row r="110" spans="4:12" ht="12.75">
      <c r="D110" s="19">
        <v>1</v>
      </c>
      <c r="E110" s="19">
        <v>0.75</v>
      </c>
      <c r="F110" s="19">
        <v>1.25</v>
      </c>
      <c r="G110" s="19"/>
      <c r="H110" s="19"/>
      <c r="I110" s="19"/>
      <c r="J110" s="19"/>
      <c r="K110" s="19"/>
      <c r="L110" s="19"/>
    </row>
    <row r="111" spans="4:12" ht="12.75">
      <c r="D111" s="19">
        <v>1</v>
      </c>
      <c r="E111" s="19">
        <v>0.75</v>
      </c>
      <c r="F111" s="19">
        <v>1.25</v>
      </c>
      <c r="G111" s="19"/>
      <c r="H111" s="19"/>
      <c r="I111" s="19"/>
      <c r="J111" s="19"/>
      <c r="K111" s="19"/>
      <c r="L111" s="19"/>
    </row>
    <row r="112" spans="4:12" ht="12.75">
      <c r="D112" s="19">
        <v>1</v>
      </c>
      <c r="E112" s="19">
        <v>0.75</v>
      </c>
      <c r="F112" s="19">
        <v>1.25</v>
      </c>
      <c r="G112" s="19"/>
      <c r="H112" s="19"/>
      <c r="I112" s="19"/>
      <c r="J112" s="19"/>
      <c r="K112" s="19"/>
      <c r="L112" s="19"/>
    </row>
    <row r="113" spans="4:12" ht="12.75">
      <c r="D113" s="19">
        <v>1</v>
      </c>
      <c r="E113" s="19">
        <v>0.75</v>
      </c>
      <c r="F113" s="19">
        <v>1.25</v>
      </c>
      <c r="G113" s="19"/>
      <c r="H113" s="19"/>
      <c r="I113" s="19"/>
      <c r="J113" s="19"/>
      <c r="K113" s="19"/>
      <c r="L113" s="19"/>
    </row>
    <row r="114" spans="4:12" ht="12.75">
      <c r="D114" s="19">
        <v>1</v>
      </c>
      <c r="E114" s="19">
        <v>0.75</v>
      </c>
      <c r="F114" s="19">
        <v>1.25</v>
      </c>
      <c r="G114" s="19"/>
      <c r="H114" s="19"/>
      <c r="I114" s="19"/>
      <c r="J114" s="19"/>
      <c r="K114" s="19"/>
      <c r="L114" s="19"/>
    </row>
    <row r="115" spans="4:12" ht="12.75">
      <c r="D115" s="19">
        <v>1</v>
      </c>
      <c r="E115" s="19">
        <v>0.75</v>
      </c>
      <c r="F115" s="19">
        <v>1.25</v>
      </c>
      <c r="G115" s="19"/>
      <c r="H115" s="19"/>
      <c r="I115" s="19"/>
      <c r="J115" s="19"/>
      <c r="K115" s="19"/>
      <c r="L115" s="19"/>
    </row>
    <row r="116" spans="4:12" ht="12.75">
      <c r="D116" s="19">
        <v>1</v>
      </c>
      <c r="E116" s="19">
        <v>0.75</v>
      </c>
      <c r="F116" s="19">
        <v>1.25</v>
      </c>
      <c r="G116" s="19"/>
      <c r="H116" s="19"/>
      <c r="I116" s="19"/>
      <c r="J116" s="19"/>
      <c r="K116" s="19"/>
      <c r="L116" s="19"/>
    </row>
    <row r="117" spans="4:12" ht="12.75">
      <c r="D117" s="19">
        <v>1</v>
      </c>
      <c r="E117" s="19">
        <v>0.75</v>
      </c>
      <c r="F117" s="19">
        <v>1.25</v>
      </c>
      <c r="G117" s="19"/>
      <c r="H117" s="19"/>
      <c r="I117" s="19"/>
      <c r="J117" s="19"/>
      <c r="K117" s="19"/>
      <c r="L117" s="19"/>
    </row>
    <row r="118" spans="4:12" ht="12.75">
      <c r="D118" s="19">
        <v>1</v>
      </c>
      <c r="E118" s="19">
        <v>0.75</v>
      </c>
      <c r="F118" s="19">
        <v>1.25</v>
      </c>
      <c r="G118" s="19"/>
      <c r="H118" s="19"/>
      <c r="I118" s="19"/>
      <c r="J118" s="19"/>
      <c r="K118" s="19"/>
      <c r="L118" s="19"/>
    </row>
    <row r="119" spans="4:12" ht="12.75">
      <c r="D119" s="19">
        <v>1</v>
      </c>
      <c r="E119" s="19">
        <v>0.75</v>
      </c>
      <c r="F119" s="19">
        <v>1.25</v>
      </c>
      <c r="G119" s="19"/>
      <c r="H119" s="19"/>
      <c r="I119" s="19"/>
      <c r="J119" s="19"/>
      <c r="K119" s="19"/>
      <c r="L119" s="19"/>
    </row>
    <row r="120" spans="4:12" ht="12.75">
      <c r="D120" s="19">
        <v>1</v>
      </c>
      <c r="E120" s="19">
        <v>0.75</v>
      </c>
      <c r="F120" s="19">
        <v>1.25</v>
      </c>
      <c r="G120" s="19"/>
      <c r="H120" s="19"/>
      <c r="I120" s="19"/>
      <c r="J120" s="19"/>
      <c r="K120" s="19"/>
      <c r="L120" s="19"/>
    </row>
    <row r="121" spans="4:12" ht="12.75">
      <c r="D121" s="19">
        <v>1</v>
      </c>
      <c r="E121" s="19">
        <v>0.75</v>
      </c>
      <c r="F121" s="19">
        <v>1.25</v>
      </c>
      <c r="G121" s="19"/>
      <c r="H121" s="19"/>
      <c r="I121" s="19"/>
      <c r="J121" s="19"/>
      <c r="K121" s="19"/>
      <c r="L121" s="19"/>
    </row>
    <row r="122" spans="4:12" ht="12.75">
      <c r="D122" s="19">
        <v>1</v>
      </c>
      <c r="E122" s="19">
        <v>0.75</v>
      </c>
      <c r="F122" s="19">
        <v>1.25</v>
      </c>
      <c r="G122" s="19"/>
      <c r="H122" s="19"/>
      <c r="I122" s="19"/>
      <c r="J122" s="19"/>
      <c r="K122" s="19"/>
      <c r="L122" s="19"/>
    </row>
    <row r="123" spans="4:12" ht="12.75">
      <c r="D123" s="19">
        <v>1</v>
      </c>
      <c r="E123" s="19">
        <v>0.75</v>
      </c>
      <c r="F123" s="19">
        <v>1.25</v>
      </c>
      <c r="G123" s="19"/>
      <c r="H123" s="19"/>
      <c r="I123" s="19"/>
      <c r="J123" s="19"/>
      <c r="K123" s="19"/>
      <c r="L123" s="19"/>
    </row>
    <row r="124" spans="4:12" ht="12.75">
      <c r="D124" s="19">
        <v>1</v>
      </c>
      <c r="E124" s="19">
        <v>0.75</v>
      </c>
      <c r="F124" s="19">
        <v>1.25</v>
      </c>
      <c r="G124" s="19"/>
      <c r="H124" s="19"/>
      <c r="I124" s="19"/>
      <c r="J124" s="19"/>
      <c r="K124" s="19"/>
      <c r="L124" s="19"/>
    </row>
    <row r="125" spans="4:12" ht="12.75">
      <c r="D125" s="19">
        <v>1</v>
      </c>
      <c r="E125" s="19">
        <v>0.75</v>
      </c>
      <c r="F125" s="19">
        <v>1.25</v>
      </c>
      <c r="G125" s="19"/>
      <c r="H125" s="19"/>
      <c r="I125" s="19"/>
      <c r="J125" s="19"/>
      <c r="K125" s="19"/>
      <c r="L125" s="19"/>
    </row>
    <row r="126" spans="4:12" ht="12.75">
      <c r="D126" s="19">
        <v>1</v>
      </c>
      <c r="E126" s="19">
        <v>0.75</v>
      </c>
      <c r="F126" s="19">
        <v>1.25</v>
      </c>
      <c r="G126" s="19"/>
      <c r="H126" s="19"/>
      <c r="I126" s="19"/>
      <c r="J126" s="19"/>
      <c r="K126" s="19"/>
      <c r="L126" s="19"/>
    </row>
    <row r="127" spans="4:12" ht="12.75">
      <c r="D127" s="19">
        <v>1</v>
      </c>
      <c r="E127" s="19">
        <v>0.75</v>
      </c>
      <c r="F127" s="19">
        <v>1.25</v>
      </c>
      <c r="G127" s="19"/>
      <c r="H127" s="19"/>
      <c r="I127" s="19"/>
      <c r="J127" s="19"/>
      <c r="K127" s="19"/>
      <c r="L127" s="19"/>
    </row>
    <row r="128" spans="4:12" ht="12.75">
      <c r="D128" s="19">
        <v>1</v>
      </c>
      <c r="E128" s="19">
        <v>0.75</v>
      </c>
      <c r="F128" s="19">
        <v>1.25</v>
      </c>
      <c r="G128" s="19"/>
      <c r="H128" s="19"/>
      <c r="I128" s="19"/>
      <c r="J128" s="19"/>
      <c r="K128" s="19"/>
      <c r="L128" s="19"/>
    </row>
    <row r="129" spans="4:12" ht="12.75">
      <c r="D129" s="19">
        <v>1</v>
      </c>
      <c r="E129" s="19">
        <v>0.75</v>
      </c>
      <c r="F129" s="19">
        <v>1.25</v>
      </c>
      <c r="G129" s="19"/>
      <c r="H129" s="19"/>
      <c r="I129" s="19"/>
      <c r="J129" s="19"/>
      <c r="K129" s="19"/>
      <c r="L129" s="19"/>
    </row>
    <row r="130" spans="4:12" ht="12.75">
      <c r="D130" s="19">
        <v>1</v>
      </c>
      <c r="E130" s="19">
        <v>0.75</v>
      </c>
      <c r="F130" s="19">
        <v>1.25</v>
      </c>
      <c r="G130" s="19"/>
      <c r="H130" s="19"/>
      <c r="I130" s="19"/>
      <c r="J130" s="19"/>
      <c r="K130" s="19"/>
      <c r="L130" s="19"/>
    </row>
    <row r="131" spans="4:12" ht="12.75">
      <c r="D131" s="19">
        <v>1</v>
      </c>
      <c r="E131" s="19">
        <v>0.75</v>
      </c>
      <c r="F131" s="19">
        <v>1.25</v>
      </c>
      <c r="G131" s="19"/>
      <c r="H131" s="19"/>
      <c r="I131" s="19"/>
      <c r="J131" s="19"/>
      <c r="K131" s="19"/>
      <c r="L131" s="19"/>
    </row>
    <row r="132" spans="4:12" ht="12.75">
      <c r="D132" s="19">
        <v>1</v>
      </c>
      <c r="E132" s="19">
        <v>0.75</v>
      </c>
      <c r="F132" s="19">
        <v>1.25</v>
      </c>
      <c r="G132" s="19"/>
      <c r="H132" s="19"/>
      <c r="I132" s="19"/>
      <c r="J132" s="19"/>
      <c r="K132" s="19"/>
      <c r="L132" s="19"/>
    </row>
    <row r="133" spans="4:12" ht="12.75">
      <c r="D133" s="19">
        <v>1</v>
      </c>
      <c r="E133" s="19">
        <v>0.75</v>
      </c>
      <c r="F133" s="19">
        <v>1.25</v>
      </c>
      <c r="G133" s="19"/>
      <c r="H133" s="19"/>
      <c r="I133" s="19"/>
      <c r="J133" s="19"/>
      <c r="K133" s="19"/>
      <c r="L133" s="19"/>
    </row>
    <row r="134" spans="4:12" ht="12.75">
      <c r="D134" s="19">
        <v>1</v>
      </c>
      <c r="E134" s="19">
        <v>0.75</v>
      </c>
      <c r="F134" s="19">
        <v>1.25</v>
      </c>
      <c r="G134" s="19"/>
      <c r="H134" s="19"/>
      <c r="I134" s="19"/>
      <c r="J134" s="19"/>
      <c r="K134" s="19"/>
      <c r="L134" s="19"/>
    </row>
    <row r="135" spans="4:12" ht="12.75">
      <c r="D135" s="19">
        <v>1</v>
      </c>
      <c r="E135" s="19">
        <v>0.75</v>
      </c>
      <c r="F135" s="19">
        <v>1.25</v>
      </c>
      <c r="G135" s="19"/>
      <c r="H135" s="19"/>
      <c r="I135" s="19"/>
      <c r="J135" s="19"/>
      <c r="K135" s="19"/>
      <c r="L135" s="19"/>
    </row>
    <row r="136" spans="4:12" ht="12.75">
      <c r="D136" s="19">
        <v>1</v>
      </c>
      <c r="E136" s="19">
        <v>0.75</v>
      </c>
      <c r="F136" s="19">
        <v>1.25</v>
      </c>
      <c r="G136" s="19"/>
      <c r="H136" s="19"/>
      <c r="I136" s="19"/>
      <c r="J136" s="19"/>
      <c r="K136" s="19"/>
      <c r="L136" s="19"/>
    </row>
    <row r="137" spans="4:12" ht="12.75">
      <c r="D137" s="19">
        <v>1</v>
      </c>
      <c r="E137" s="19">
        <v>0.75</v>
      </c>
      <c r="F137" s="19">
        <v>1.25</v>
      </c>
      <c r="G137" s="19"/>
      <c r="H137" s="19"/>
      <c r="I137" s="19"/>
      <c r="J137" s="19"/>
      <c r="K137" s="19"/>
      <c r="L137" s="19"/>
    </row>
    <row r="138" spans="4:12" ht="12.75">
      <c r="D138" s="19">
        <v>1</v>
      </c>
      <c r="E138" s="19">
        <v>0.75</v>
      </c>
      <c r="F138" s="19">
        <v>1.25</v>
      </c>
      <c r="G138" s="19"/>
      <c r="H138" s="19"/>
      <c r="I138" s="19"/>
      <c r="J138" s="19"/>
      <c r="K138" s="19"/>
      <c r="L138" s="19"/>
    </row>
    <row r="139" spans="4:12" ht="12.75">
      <c r="D139" s="19">
        <v>1</v>
      </c>
      <c r="E139" s="19">
        <v>0.75</v>
      </c>
      <c r="F139" s="19">
        <v>1.25</v>
      </c>
      <c r="G139" s="19"/>
      <c r="H139" s="19"/>
      <c r="I139" s="19"/>
      <c r="J139" s="19"/>
      <c r="K139" s="19"/>
      <c r="L139" s="19"/>
    </row>
    <row r="140" spans="4:12" ht="12.75">
      <c r="D140" s="19">
        <v>1</v>
      </c>
      <c r="E140" s="19">
        <v>0.75</v>
      </c>
      <c r="F140" s="19">
        <v>1.25</v>
      </c>
      <c r="G140" s="19"/>
      <c r="H140" s="19"/>
      <c r="I140" s="19"/>
      <c r="J140" s="19"/>
      <c r="K140" s="19"/>
      <c r="L140" s="19"/>
    </row>
    <row r="141" spans="4:12" ht="12.75">
      <c r="D141" s="19">
        <v>1</v>
      </c>
      <c r="E141" s="19">
        <v>0.75</v>
      </c>
      <c r="F141" s="19">
        <v>1.25</v>
      </c>
      <c r="G141" s="19"/>
      <c r="H141" s="19"/>
      <c r="I141" s="19"/>
      <c r="J141" s="19"/>
      <c r="K141" s="19"/>
      <c r="L141" s="19"/>
    </row>
    <row r="142" spans="4:12" ht="12.75">
      <c r="D142" s="19">
        <v>1</v>
      </c>
      <c r="E142" s="19">
        <v>0.75</v>
      </c>
      <c r="F142" s="19">
        <v>1.25</v>
      </c>
      <c r="G142" s="19"/>
      <c r="H142" s="19"/>
      <c r="I142" s="19"/>
      <c r="J142" s="19"/>
      <c r="K142" s="19"/>
      <c r="L142" s="19"/>
    </row>
    <row r="143" spans="4:12" ht="12.75">
      <c r="D143" s="19">
        <v>1</v>
      </c>
      <c r="E143" s="19">
        <v>0.75</v>
      </c>
      <c r="F143" s="19">
        <v>1.25</v>
      </c>
      <c r="G143" s="19"/>
      <c r="H143" s="19"/>
      <c r="I143" s="19"/>
      <c r="J143" s="19"/>
      <c r="K143" s="19"/>
      <c r="L143" s="19"/>
    </row>
    <row r="144" spans="4:12" ht="12.75">
      <c r="D144" s="19">
        <v>1</v>
      </c>
      <c r="E144" s="19">
        <v>0.75</v>
      </c>
      <c r="F144" s="19">
        <v>1.25</v>
      </c>
      <c r="G144" s="19"/>
      <c r="H144" s="19"/>
      <c r="I144" s="19"/>
      <c r="J144" s="19"/>
      <c r="K144" s="19"/>
      <c r="L144" s="19"/>
    </row>
    <row r="145" spans="4:12" ht="12.75">
      <c r="D145" s="19">
        <v>1</v>
      </c>
      <c r="E145" s="19">
        <v>0.75</v>
      </c>
      <c r="F145" s="19">
        <v>1.25</v>
      </c>
      <c r="G145" s="19"/>
      <c r="H145" s="19"/>
      <c r="I145" s="19"/>
      <c r="J145" s="19"/>
      <c r="K145" s="19"/>
      <c r="L145" s="19"/>
    </row>
    <row r="146" spans="4:12" ht="12.75">
      <c r="D146" s="19">
        <v>1</v>
      </c>
      <c r="E146" s="19">
        <v>0.75</v>
      </c>
      <c r="F146" s="19">
        <v>1.25</v>
      </c>
      <c r="G146" s="19"/>
      <c r="H146" s="19"/>
      <c r="I146" s="19"/>
      <c r="J146" s="19"/>
      <c r="K146" s="19"/>
      <c r="L146" s="19"/>
    </row>
    <row r="147" spans="4:12" ht="12.75">
      <c r="D147" s="19">
        <v>1</v>
      </c>
      <c r="E147" s="19">
        <v>0.75</v>
      </c>
      <c r="F147" s="19">
        <v>1.25</v>
      </c>
      <c r="G147" s="19"/>
      <c r="H147" s="19"/>
      <c r="I147" s="19"/>
      <c r="J147" s="19"/>
      <c r="K147" s="19"/>
      <c r="L147" s="19"/>
    </row>
    <row r="148" spans="4:12" ht="12.75">
      <c r="D148" s="19">
        <v>1</v>
      </c>
      <c r="E148" s="19">
        <v>0.75</v>
      </c>
      <c r="F148" s="19">
        <v>1.25</v>
      </c>
      <c r="G148" s="19"/>
      <c r="H148" s="19"/>
      <c r="I148" s="19"/>
      <c r="J148" s="19"/>
      <c r="K148" s="19"/>
      <c r="L148" s="19"/>
    </row>
    <row r="149" spans="4:12" ht="12.75">
      <c r="D149" s="19">
        <v>1</v>
      </c>
      <c r="E149" s="19">
        <v>0.75</v>
      </c>
      <c r="F149" s="19">
        <v>1.25</v>
      </c>
      <c r="G149" s="19"/>
      <c r="H149" s="19"/>
      <c r="I149" s="19"/>
      <c r="J149" s="19"/>
      <c r="K149" s="19"/>
      <c r="L149" s="19"/>
    </row>
    <row r="150" spans="4:12" ht="12.75">
      <c r="D150" s="19">
        <v>1</v>
      </c>
      <c r="E150" s="19">
        <v>0.75</v>
      </c>
      <c r="F150" s="19">
        <v>1.25</v>
      </c>
      <c r="G150" s="19"/>
      <c r="H150" s="19"/>
      <c r="I150" s="19"/>
      <c r="J150" s="19"/>
      <c r="K150" s="19"/>
      <c r="L150" s="19"/>
    </row>
    <row r="151" spans="4:12" ht="12.75">
      <c r="D151" s="19">
        <v>1</v>
      </c>
      <c r="E151" s="19">
        <v>0.75</v>
      </c>
      <c r="F151" s="19">
        <v>1.25</v>
      </c>
      <c r="G151" s="19"/>
      <c r="H151" s="19"/>
      <c r="I151" s="19"/>
      <c r="J151" s="19"/>
      <c r="K151" s="19"/>
      <c r="L151" s="19"/>
    </row>
    <row r="152" spans="4:12" ht="12.75">
      <c r="D152" s="19">
        <v>1</v>
      </c>
      <c r="E152" s="19">
        <v>0.75</v>
      </c>
      <c r="F152" s="19">
        <v>1.25</v>
      </c>
      <c r="G152" s="19"/>
      <c r="H152" s="19"/>
      <c r="I152" s="19"/>
      <c r="J152" s="19"/>
      <c r="K152" s="19"/>
      <c r="L152" s="19"/>
    </row>
    <row r="153" spans="4:12" ht="12.75">
      <c r="D153" s="19">
        <v>1</v>
      </c>
      <c r="E153" s="19">
        <v>0.75</v>
      </c>
      <c r="F153" s="19">
        <v>1.25</v>
      </c>
      <c r="G153" s="19"/>
      <c r="H153" s="19"/>
      <c r="I153" s="19"/>
      <c r="J153" s="19"/>
      <c r="K153" s="19"/>
      <c r="L153" s="19"/>
    </row>
    <row r="154" spans="4:12" ht="12.75">
      <c r="D154" s="19">
        <v>1</v>
      </c>
      <c r="E154" s="19">
        <v>0.75</v>
      </c>
      <c r="F154" s="19">
        <v>1.25</v>
      </c>
      <c r="G154" s="19"/>
      <c r="H154" s="19"/>
      <c r="I154" s="19"/>
      <c r="J154" s="19"/>
      <c r="K154" s="19"/>
      <c r="L154" s="19"/>
    </row>
    <row r="155" spans="4:12" ht="12.75">
      <c r="D155" s="19">
        <v>1</v>
      </c>
      <c r="E155" s="19">
        <v>0.75</v>
      </c>
      <c r="F155" s="19">
        <v>1.25</v>
      </c>
      <c r="G155" s="19"/>
      <c r="H155" s="19"/>
      <c r="I155" s="19"/>
      <c r="J155" s="19"/>
      <c r="K155" s="19"/>
      <c r="L155" s="19"/>
    </row>
    <row r="156" spans="4:12" ht="12.75">
      <c r="D156" s="19">
        <v>1</v>
      </c>
      <c r="E156" s="19">
        <v>0.75</v>
      </c>
      <c r="F156" s="19">
        <v>1.25</v>
      </c>
      <c r="G156" s="19"/>
      <c r="H156" s="19"/>
      <c r="I156" s="19"/>
      <c r="J156" s="19"/>
      <c r="K156" s="19"/>
      <c r="L156" s="19"/>
    </row>
    <row r="157" spans="4:12" ht="12.75">
      <c r="D157" s="19">
        <v>1</v>
      </c>
      <c r="E157" s="19">
        <v>0.75</v>
      </c>
      <c r="F157" s="19">
        <v>1.25</v>
      </c>
      <c r="G157" s="19"/>
      <c r="H157" s="19"/>
      <c r="I157" s="19"/>
      <c r="J157" s="19"/>
      <c r="K157" s="19"/>
      <c r="L157" s="19"/>
    </row>
    <row r="158" spans="4:12" ht="12.75">
      <c r="D158" s="19">
        <v>1</v>
      </c>
      <c r="E158" s="19">
        <v>0.75</v>
      </c>
      <c r="F158" s="19">
        <v>1.25</v>
      </c>
      <c r="G158" s="19"/>
      <c r="H158" s="19"/>
      <c r="I158" s="19"/>
      <c r="J158" s="19"/>
      <c r="K158" s="19"/>
      <c r="L158" s="19"/>
    </row>
    <row r="159" spans="4:12" ht="12.75">
      <c r="D159" s="19">
        <v>1</v>
      </c>
      <c r="E159" s="19">
        <v>0.75</v>
      </c>
      <c r="F159" s="19">
        <v>1.25</v>
      </c>
      <c r="G159" s="19"/>
      <c r="H159" s="19"/>
      <c r="I159" s="19"/>
      <c r="J159" s="19"/>
      <c r="K159" s="19"/>
      <c r="L159" s="19"/>
    </row>
    <row r="160" spans="4:12" ht="12.75">
      <c r="D160" s="19">
        <v>1</v>
      </c>
      <c r="E160" s="19">
        <v>0.75</v>
      </c>
      <c r="F160" s="19">
        <v>1.25</v>
      </c>
      <c r="G160" s="19"/>
      <c r="H160" s="19"/>
      <c r="I160" s="19"/>
      <c r="J160" s="19"/>
      <c r="K160" s="19"/>
      <c r="L160" s="19"/>
    </row>
    <row r="161" spans="4:12" ht="12.75">
      <c r="D161" s="19">
        <v>1</v>
      </c>
      <c r="E161" s="19">
        <v>0.75</v>
      </c>
      <c r="F161" s="19">
        <v>1.25</v>
      </c>
      <c r="G161" s="19"/>
      <c r="H161" s="19"/>
      <c r="I161" s="19"/>
      <c r="J161" s="19"/>
      <c r="K161" s="19"/>
      <c r="L161" s="19"/>
    </row>
    <row r="162" spans="4:12" ht="12.75">
      <c r="D162" s="19">
        <v>1</v>
      </c>
      <c r="E162" s="19">
        <v>0.75</v>
      </c>
      <c r="F162" s="19">
        <v>1.25</v>
      </c>
      <c r="G162" s="19"/>
      <c r="H162" s="19"/>
      <c r="I162" s="19"/>
      <c r="J162" s="19"/>
      <c r="K162" s="19"/>
      <c r="L162" s="19"/>
    </row>
    <row r="163" spans="4:12" ht="12.75">
      <c r="D163" s="19">
        <v>1</v>
      </c>
      <c r="E163" s="19">
        <v>0.75</v>
      </c>
      <c r="F163" s="19">
        <v>1.25</v>
      </c>
      <c r="G163" s="19"/>
      <c r="H163" s="19"/>
      <c r="I163" s="19"/>
      <c r="J163" s="19"/>
      <c r="K163" s="19"/>
      <c r="L163" s="19"/>
    </row>
    <row r="164" spans="4:12" ht="12.75">
      <c r="D164" s="19">
        <v>1</v>
      </c>
      <c r="E164" s="19">
        <v>0.75</v>
      </c>
      <c r="F164" s="19">
        <v>1.25</v>
      </c>
      <c r="G164" s="19"/>
      <c r="H164" s="19"/>
      <c r="I164" s="19"/>
      <c r="J164" s="19"/>
      <c r="K164" s="19"/>
      <c r="L164" s="19"/>
    </row>
    <row r="165" spans="4:12" ht="12.75">
      <c r="D165" s="19">
        <v>1</v>
      </c>
      <c r="E165" s="19">
        <v>0.75</v>
      </c>
      <c r="F165" s="19">
        <v>1.25</v>
      </c>
      <c r="G165" s="19"/>
      <c r="H165" s="19"/>
      <c r="I165" s="19"/>
      <c r="J165" s="19"/>
      <c r="K165" s="19"/>
      <c r="L165" s="19"/>
    </row>
    <row r="166" spans="4:12" ht="12.75">
      <c r="D166" s="19">
        <v>1</v>
      </c>
      <c r="E166" s="19">
        <v>0.75</v>
      </c>
      <c r="F166" s="19">
        <v>1.25</v>
      </c>
      <c r="G166" s="19"/>
      <c r="H166" s="19"/>
      <c r="I166" s="19"/>
      <c r="J166" s="19"/>
      <c r="K166" s="19"/>
      <c r="L166" s="19"/>
    </row>
    <row r="167" spans="4:12" ht="12.75">
      <c r="D167" s="19">
        <v>1</v>
      </c>
      <c r="E167" s="19">
        <v>0.75</v>
      </c>
      <c r="F167" s="19">
        <v>1.25</v>
      </c>
      <c r="G167" s="19"/>
      <c r="H167" s="19"/>
      <c r="I167" s="19"/>
      <c r="J167" s="19"/>
      <c r="K167" s="19"/>
      <c r="L167" s="19"/>
    </row>
    <row r="168" spans="4:12" ht="12.75">
      <c r="D168" s="19">
        <v>1</v>
      </c>
      <c r="E168" s="19">
        <v>0.75</v>
      </c>
      <c r="F168" s="19">
        <v>1.25</v>
      </c>
      <c r="G168" s="19"/>
      <c r="H168" s="19"/>
      <c r="I168" s="19"/>
      <c r="J168" s="19"/>
      <c r="K168" s="19"/>
      <c r="L168" s="19"/>
    </row>
    <row r="169" spans="4:12" ht="12.75">
      <c r="D169" s="19">
        <v>1</v>
      </c>
      <c r="E169" s="19">
        <v>0.75</v>
      </c>
      <c r="F169" s="19">
        <v>1.25</v>
      </c>
      <c r="G169" s="19"/>
      <c r="H169" s="19"/>
      <c r="I169" s="19"/>
      <c r="J169" s="19"/>
      <c r="K169" s="19"/>
      <c r="L169" s="19"/>
    </row>
    <row r="170" spans="4:12" ht="12.75">
      <c r="D170" s="19">
        <v>1</v>
      </c>
      <c r="E170" s="19">
        <v>0.75</v>
      </c>
      <c r="F170" s="19">
        <v>1.25</v>
      </c>
      <c r="G170" s="19"/>
      <c r="H170" s="19"/>
      <c r="I170" s="19"/>
      <c r="J170" s="19"/>
      <c r="K170" s="19"/>
      <c r="L170" s="19"/>
    </row>
    <row r="171" spans="4:12" ht="12.75">
      <c r="D171" s="19">
        <v>1</v>
      </c>
      <c r="E171" s="19">
        <v>0.75</v>
      </c>
      <c r="F171" s="19">
        <v>1.25</v>
      </c>
      <c r="G171" s="19"/>
      <c r="H171" s="19"/>
      <c r="I171" s="19"/>
      <c r="J171" s="19"/>
      <c r="K171" s="19"/>
      <c r="L171" s="19"/>
    </row>
    <row r="172" spans="4:12" ht="12.75">
      <c r="D172" s="19">
        <v>1</v>
      </c>
      <c r="E172" s="19">
        <v>0.75</v>
      </c>
      <c r="F172" s="19">
        <v>1.25</v>
      </c>
      <c r="G172" s="19"/>
      <c r="H172" s="19"/>
      <c r="I172" s="19"/>
      <c r="J172" s="19"/>
      <c r="K172" s="19"/>
      <c r="L172" s="19"/>
    </row>
    <row r="173" spans="4:12" ht="12.75">
      <c r="D173" s="19">
        <v>1</v>
      </c>
      <c r="E173" s="19">
        <v>0.75</v>
      </c>
      <c r="F173" s="19">
        <v>1.25</v>
      </c>
      <c r="G173" s="19"/>
      <c r="H173" s="19"/>
      <c r="I173" s="19"/>
      <c r="J173" s="19"/>
      <c r="K173" s="19"/>
      <c r="L173" s="19"/>
    </row>
    <row r="174" spans="4:12" ht="12.75">
      <c r="D174" s="19">
        <v>1</v>
      </c>
      <c r="E174" s="19">
        <v>0.75</v>
      </c>
      <c r="F174" s="19">
        <v>1.25</v>
      </c>
      <c r="G174" s="19"/>
      <c r="H174" s="19"/>
      <c r="I174" s="19"/>
      <c r="J174" s="19"/>
      <c r="K174" s="19"/>
      <c r="L174" s="19"/>
    </row>
    <row r="175" spans="4:12" ht="12.75">
      <c r="D175" s="19">
        <v>1</v>
      </c>
      <c r="E175" s="19">
        <v>0.75</v>
      </c>
      <c r="F175" s="19">
        <v>1.25</v>
      </c>
      <c r="G175" s="19"/>
      <c r="H175" s="19"/>
      <c r="I175" s="19"/>
      <c r="J175" s="19"/>
      <c r="K175" s="19"/>
      <c r="L175" s="19"/>
    </row>
    <row r="176" spans="4:12" ht="12.75">
      <c r="D176" s="19">
        <v>1</v>
      </c>
      <c r="E176" s="19">
        <v>0.75</v>
      </c>
      <c r="F176" s="19">
        <v>1.25</v>
      </c>
      <c r="G176" s="19"/>
      <c r="H176" s="19"/>
      <c r="I176" s="19"/>
      <c r="J176" s="19"/>
      <c r="K176" s="19"/>
      <c r="L176" s="19"/>
    </row>
    <row r="177" spans="4:12" ht="12.75">
      <c r="D177" s="19">
        <v>1</v>
      </c>
      <c r="E177" s="19">
        <v>0.75</v>
      </c>
      <c r="F177" s="19">
        <v>1.25</v>
      </c>
      <c r="G177" s="19"/>
      <c r="H177" s="19"/>
      <c r="I177" s="19"/>
      <c r="J177" s="19"/>
      <c r="K177" s="19"/>
      <c r="L177" s="19"/>
    </row>
    <row r="178" spans="4:12" ht="12.75">
      <c r="D178" s="19">
        <v>1</v>
      </c>
      <c r="E178" s="19">
        <v>0.75</v>
      </c>
      <c r="F178" s="19">
        <v>1.25</v>
      </c>
      <c r="G178" s="19"/>
      <c r="H178" s="19"/>
      <c r="I178" s="19"/>
      <c r="J178" s="19"/>
      <c r="K178" s="19"/>
      <c r="L178" s="19"/>
    </row>
    <row r="179" spans="4:12" ht="12.75">
      <c r="D179" s="19">
        <v>1</v>
      </c>
      <c r="E179" s="19">
        <v>0.75</v>
      </c>
      <c r="F179" s="19">
        <v>1.25</v>
      </c>
      <c r="G179" s="19"/>
      <c r="H179" s="19"/>
      <c r="I179" s="19"/>
      <c r="J179" s="19"/>
      <c r="K179" s="19"/>
      <c r="L179" s="19"/>
    </row>
    <row r="180" spans="4:12" ht="12.75">
      <c r="D180" s="19">
        <v>1</v>
      </c>
      <c r="E180" s="19">
        <v>0.75</v>
      </c>
      <c r="F180" s="19">
        <v>1.25</v>
      </c>
      <c r="G180" s="19"/>
      <c r="H180" s="19"/>
      <c r="I180" s="19"/>
      <c r="J180" s="19"/>
      <c r="K180" s="19"/>
      <c r="L180" s="19"/>
    </row>
    <row r="181" spans="4:12" ht="12.75">
      <c r="D181" s="19">
        <v>1</v>
      </c>
      <c r="E181" s="19">
        <v>0.75</v>
      </c>
      <c r="F181" s="19">
        <v>1.25</v>
      </c>
      <c r="G181" s="19"/>
      <c r="H181" s="19"/>
      <c r="I181" s="19"/>
      <c r="J181" s="19"/>
      <c r="K181" s="19"/>
      <c r="L181" s="19"/>
    </row>
    <row r="182" spans="4:12" ht="12.75">
      <c r="D182" s="19">
        <v>1</v>
      </c>
      <c r="E182" s="19">
        <v>0.75</v>
      </c>
      <c r="F182" s="19">
        <v>1.25</v>
      </c>
      <c r="G182" s="19"/>
      <c r="H182" s="19"/>
      <c r="I182" s="19"/>
      <c r="J182" s="19"/>
      <c r="K182" s="19"/>
      <c r="L182" s="19"/>
    </row>
    <row r="183" spans="4:12" ht="12.75">
      <c r="D183" s="19">
        <v>1</v>
      </c>
      <c r="E183" s="19">
        <v>0.75</v>
      </c>
      <c r="F183" s="19">
        <v>1.25</v>
      </c>
      <c r="G183" s="19"/>
      <c r="H183" s="19"/>
      <c r="I183" s="19"/>
      <c r="J183" s="19"/>
      <c r="K183" s="19"/>
      <c r="L183" s="19"/>
    </row>
  </sheetData>
  <sheetProtection/>
  <mergeCells count="8">
    <mergeCell ref="B35:Q35"/>
    <mergeCell ref="A21:P21"/>
    <mergeCell ref="A6:P6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portrait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2013-06-07T09:59:01Z</cp:lastPrinted>
  <dcterms:created xsi:type="dcterms:W3CDTF">2002-11-18T20:53:46Z</dcterms:created>
  <dcterms:modified xsi:type="dcterms:W3CDTF">2017-11-16T09:48:47Z</dcterms:modified>
  <cp:category/>
  <cp:version/>
  <cp:contentType/>
  <cp:contentStatus/>
</cp:coreProperties>
</file>