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'шаблон'!$A$1:$Q$22</definedName>
  </definedNames>
  <calcPr fullCalcOnLoad="1"/>
</workbook>
</file>

<file path=xl/sharedStrings.xml><?xml version="1.0" encoding="utf-8"?>
<sst xmlns="http://schemas.openxmlformats.org/spreadsheetml/2006/main" count="18" uniqueCount="18">
  <si>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</si>
  <si>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</si>
  <si>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</si>
  <si>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</si>
  <si>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</si>
  <si>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</si>
  <si>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</si>
  <si>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</si>
  <si>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</si>
  <si>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Цюра</t>
  </si>
  <si>
    <t>Вороцянка Тетяна</t>
  </si>
  <si>
    <t>Стегура</t>
  </si>
  <si>
    <t>Ніколаєв</t>
  </si>
  <si>
    <t>Best Barber</t>
  </si>
  <si>
    <t>Зошій Марія</t>
  </si>
  <si>
    <t>Древаль Володимир</t>
  </si>
  <si>
    <t>Староста Ліна</t>
  </si>
  <si>
    <t>Краховецький Роман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</si>
</sst>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2" sqref="O12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80" t="s">
        <v>7</v>
      </c>
      <c r="B2" s="80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81" t="s">
        <v>0</v>
      </c>
      <c r="E4" s="81"/>
      <c r="F4" s="81"/>
      <c r="G4" s="81"/>
      <c r="H4" s="81"/>
      <c r="I4" s="81"/>
      <c r="J4" s="81"/>
      <c r="K4" s="81"/>
      <c r="L4" s="81"/>
      <c r="M4" s="81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82" t="s">
        <v>11</v>
      </c>
      <c r="E5" s="83"/>
      <c r="F5" s="84"/>
      <c r="G5" s="82" t="s">
        <v>9</v>
      </c>
      <c r="H5" s="83"/>
      <c r="I5" s="84"/>
      <c r="J5" s="82" t="s">
        <v>12</v>
      </c>
      <c r="K5" s="83"/>
      <c r="L5" s="84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ht="12.75">
      <c r="A7" s="70"/>
      <c r="B7" s="71"/>
      <c r="C7" s="74"/>
      <c r="D7" s="76"/>
      <c r="E7" s="76"/>
      <c r="F7" s="76"/>
      <c r="G7" s="76"/>
      <c r="H7" s="76"/>
      <c r="I7" s="76"/>
      <c r="J7" s="76"/>
      <c r="K7" s="76"/>
      <c r="L7" s="76"/>
      <c r="M7" s="72"/>
      <c r="N7" s="72"/>
      <c r="O7" s="25">
        <f>SUM(D7:L7)/3-N7</f>
        <v>0</v>
      </c>
      <c r="P7" s="77"/>
      <c r="Q7" s="2"/>
    </row>
    <row r="8" spans="1:17" s="16" customFormat="1" ht="15">
      <c r="A8" s="13">
        <v>1</v>
      </c>
      <c r="B8" s="46" t="s">
        <v>14</v>
      </c>
      <c r="C8" s="35">
        <v>1</v>
      </c>
      <c r="D8" s="75">
        <v>27</v>
      </c>
      <c r="E8" s="75">
        <v>27</v>
      </c>
      <c r="F8" s="75">
        <v>27</v>
      </c>
      <c r="G8" s="75">
        <v>29</v>
      </c>
      <c r="H8" s="75">
        <v>28</v>
      </c>
      <c r="I8" s="75">
        <v>29</v>
      </c>
      <c r="J8" s="75">
        <v>29</v>
      </c>
      <c r="K8" s="75">
        <v>29</v>
      </c>
      <c r="L8" s="75">
        <v>29</v>
      </c>
      <c r="M8" s="73"/>
      <c r="N8" s="24"/>
      <c r="O8" s="25">
        <f aca="true" t="shared" si="0" ref="O8:O22">SUM(D8:L8)/3-N8</f>
        <v>84.66666666666667</v>
      </c>
      <c r="P8" s="45">
        <v>2</v>
      </c>
      <c r="Q8" s="35"/>
    </row>
    <row r="9" spans="1:17" s="16" customFormat="1" ht="15">
      <c r="A9" s="13">
        <v>2</v>
      </c>
      <c r="B9" s="41" t="s">
        <v>15</v>
      </c>
      <c r="C9" s="35">
        <v>2</v>
      </c>
      <c r="D9" s="37">
        <v>26</v>
      </c>
      <c r="E9" s="37">
        <v>26</v>
      </c>
      <c r="F9" s="37">
        <v>26</v>
      </c>
      <c r="G9" s="37">
        <v>26</v>
      </c>
      <c r="H9" s="37">
        <v>27</v>
      </c>
      <c r="I9" s="37">
        <v>26</v>
      </c>
      <c r="J9" s="37">
        <v>26</v>
      </c>
      <c r="K9" s="37">
        <v>26</v>
      </c>
      <c r="L9" s="37">
        <v>26</v>
      </c>
      <c r="M9" s="24"/>
      <c r="N9" s="24"/>
      <c r="O9" s="25">
        <f t="shared" si="0"/>
        <v>78.33333333333333</v>
      </c>
      <c r="P9" s="45"/>
      <c r="Q9" s="14"/>
    </row>
    <row r="10" spans="1:17" s="16" customFormat="1" ht="15">
      <c r="A10" s="13">
        <v>3</v>
      </c>
      <c r="B10" s="41" t="s">
        <v>16</v>
      </c>
      <c r="C10" s="14">
        <v>3</v>
      </c>
      <c r="D10" s="37">
        <v>30</v>
      </c>
      <c r="E10" s="37">
        <v>30</v>
      </c>
      <c r="F10" s="37">
        <v>30</v>
      </c>
      <c r="G10" s="37">
        <v>30</v>
      </c>
      <c r="H10" s="37">
        <v>30</v>
      </c>
      <c r="I10" s="37">
        <v>30</v>
      </c>
      <c r="J10" s="37">
        <v>30</v>
      </c>
      <c r="K10" s="37">
        <v>30</v>
      </c>
      <c r="L10" s="37">
        <v>30</v>
      </c>
      <c r="M10" s="24"/>
      <c r="N10" s="24"/>
      <c r="O10" s="25">
        <f t="shared" si="0"/>
        <v>90</v>
      </c>
      <c r="P10" s="38">
        <v>1</v>
      </c>
      <c r="Q10" s="35"/>
    </row>
    <row r="11" spans="1:17" s="16" customFormat="1" ht="15">
      <c r="A11" s="13">
        <v>4</v>
      </c>
      <c r="B11" s="41" t="s">
        <v>17</v>
      </c>
      <c r="C11" s="35">
        <v>4</v>
      </c>
      <c r="D11" s="37">
        <v>29</v>
      </c>
      <c r="E11" s="37">
        <v>29</v>
      </c>
      <c r="F11" s="37">
        <v>29</v>
      </c>
      <c r="G11" s="37">
        <v>27</v>
      </c>
      <c r="H11" s="37">
        <v>26</v>
      </c>
      <c r="I11" s="37">
        <v>27</v>
      </c>
      <c r="J11" s="37">
        <v>28</v>
      </c>
      <c r="K11" s="37">
        <v>28</v>
      </c>
      <c r="L11" s="37">
        <v>28</v>
      </c>
      <c r="M11" s="24"/>
      <c r="N11" s="24"/>
      <c r="O11" s="25">
        <f t="shared" si="0"/>
        <v>83.66666666666667</v>
      </c>
      <c r="P11" s="45">
        <v>3</v>
      </c>
      <c r="Q11" s="15"/>
    </row>
    <row r="12" spans="1:17" s="16" customFormat="1" ht="15">
      <c r="A12" s="13">
        <v>5</v>
      </c>
      <c r="B12" s="41" t="s">
        <v>10</v>
      </c>
      <c r="C12" s="35">
        <v>5</v>
      </c>
      <c r="D12" s="37">
        <v>28</v>
      </c>
      <c r="E12" s="37">
        <v>28</v>
      </c>
      <c r="F12" s="37">
        <v>28</v>
      </c>
      <c r="G12" s="37">
        <v>28</v>
      </c>
      <c r="H12" s="37">
        <v>29</v>
      </c>
      <c r="I12" s="37">
        <v>28</v>
      </c>
      <c r="J12" s="37">
        <v>27</v>
      </c>
      <c r="K12" s="37">
        <v>27</v>
      </c>
      <c r="L12" s="37">
        <v>27</v>
      </c>
      <c r="M12" s="24"/>
      <c r="N12" s="24">
        <v>2</v>
      </c>
      <c r="O12" s="25">
        <f t="shared" si="0"/>
        <v>81.33333333333333</v>
      </c>
      <c r="P12" s="45"/>
      <c r="Q12" s="15"/>
    </row>
    <row r="13" spans="1:17" s="16" customFormat="1" ht="15">
      <c r="A13" s="13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24"/>
      <c r="N13" s="24"/>
      <c r="O13" s="25">
        <f t="shared" si="0"/>
        <v>0</v>
      </c>
      <c r="P13" s="45"/>
      <c r="Q13" s="15"/>
    </row>
    <row r="14" spans="1:17" s="16" customFormat="1" ht="15">
      <c r="A14" s="13"/>
      <c r="B14" s="41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3"/>
      <c r="N14" s="34"/>
      <c r="O14" s="25">
        <f t="shared" si="0"/>
        <v>0</v>
      </c>
      <c r="P14" s="78"/>
      <c r="Q14" s="17"/>
    </row>
    <row r="15" spans="1:17" s="16" customFormat="1" ht="15">
      <c r="A15" s="13"/>
      <c r="B15" s="41"/>
      <c r="C15" s="35"/>
      <c r="D15" s="37"/>
      <c r="E15" s="37"/>
      <c r="F15" s="37"/>
      <c r="G15" s="37"/>
      <c r="H15" s="37"/>
      <c r="I15" s="37"/>
      <c r="J15" s="37"/>
      <c r="K15" s="37"/>
      <c r="L15" s="37"/>
      <c r="M15" s="24"/>
      <c r="N15" s="24"/>
      <c r="O15" s="25">
        <f t="shared" si="0"/>
        <v>0</v>
      </c>
      <c r="P15" s="45"/>
      <c r="Q15" s="17"/>
    </row>
    <row r="16" spans="1:17" s="16" customFormat="1" ht="15">
      <c r="A16" s="13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 t="shared" si="0"/>
        <v>0</v>
      </c>
      <c r="P16" s="38"/>
      <c r="Q16" s="15"/>
    </row>
    <row r="17" spans="1:17" s="16" customFormat="1" ht="15">
      <c r="A17" s="13"/>
      <c r="B17" s="41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8"/>
      <c r="Q17" s="17"/>
    </row>
    <row r="18" spans="1:17" s="16" customFormat="1" ht="15">
      <c r="A18" s="13"/>
      <c r="B18" s="41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5"/>
    </row>
    <row r="19" spans="1:17" s="16" customFormat="1" ht="1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7"/>
    </row>
    <row r="20" spans="1:17" s="16" customFormat="1" ht="15">
      <c r="A20" s="13"/>
      <c r="B20" s="40"/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32"/>
      <c r="B22" s="41"/>
      <c r="C22" s="24"/>
      <c r="D22" s="37"/>
      <c r="E22" s="37"/>
      <c r="F22" s="37"/>
      <c r="G22" s="37"/>
      <c r="H22" s="37"/>
      <c r="I22" s="37"/>
      <c r="J22" s="37"/>
      <c r="K22" s="37"/>
      <c r="L22" s="37"/>
      <c r="M22" s="24"/>
      <c r="N22" s="24"/>
      <c r="O22" s="25">
        <f t="shared" si="0"/>
        <v>0</v>
      </c>
      <c r="P22" s="38"/>
      <c r="Q22" s="15"/>
    </row>
    <row r="23" spans="1:17" s="16" customFormat="1" ht="15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59"/>
      <c r="Q23" s="17"/>
    </row>
    <row r="24" spans="1:17" s="16" customFormat="1" ht="15">
      <c r="A24" s="53"/>
      <c r="B24" s="6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8"/>
      <c r="P24" s="59"/>
      <c r="Q24" s="17"/>
    </row>
    <row r="25" spans="1:17" s="16" customFormat="1" ht="15">
      <c r="A25" s="53"/>
      <c r="B25" s="60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8"/>
      <c r="P25" s="59"/>
      <c r="Q25" s="17"/>
    </row>
    <row r="26" spans="1:17" s="16" customFormat="1" ht="15">
      <c r="A26" s="53"/>
      <c r="B26" s="54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8"/>
      <c r="P26" s="61"/>
      <c r="Q26" s="17"/>
    </row>
    <row r="27" spans="1:17" s="16" customFormat="1" ht="15">
      <c r="A27" s="53"/>
      <c r="B27" s="60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  <c r="O27" s="58"/>
      <c r="P27" s="61"/>
      <c r="Q27" s="17"/>
    </row>
    <row r="28" spans="1:17" s="16" customFormat="1" ht="12.75">
      <c r="A28" s="53"/>
      <c r="B28" s="62"/>
      <c r="C28" s="57"/>
      <c r="D28" s="63"/>
      <c r="E28" s="63"/>
      <c r="F28" s="63"/>
      <c r="G28" s="63"/>
      <c r="H28" s="63"/>
      <c r="I28" s="63"/>
      <c r="J28" s="63"/>
      <c r="K28" s="63"/>
      <c r="L28" s="63"/>
      <c r="M28" s="44"/>
      <c r="N28" s="57"/>
      <c r="O28" s="58"/>
      <c r="P28" s="64"/>
      <c r="Q28" s="17"/>
    </row>
    <row r="29" spans="1:17" s="16" customFormat="1" ht="12.75" hidden="1">
      <c r="A29" s="53"/>
      <c r="B29" s="62"/>
      <c r="C29" s="57"/>
      <c r="D29" s="63"/>
      <c r="E29" s="63"/>
      <c r="F29" s="63"/>
      <c r="G29" s="63"/>
      <c r="H29" s="63"/>
      <c r="I29" s="63"/>
      <c r="J29" s="63"/>
      <c r="K29" s="63"/>
      <c r="L29" s="63"/>
      <c r="M29" s="44"/>
      <c r="N29" s="57"/>
      <c r="O29" s="58"/>
      <c r="P29" s="64"/>
      <c r="Q29" s="17"/>
    </row>
    <row r="30" spans="1:17" s="16" customFormat="1" ht="12.75" hidden="1">
      <c r="A30" s="53"/>
      <c r="B30" s="62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44"/>
      <c r="N30" s="57"/>
      <c r="O30" s="58"/>
      <c r="P30" s="64"/>
      <c r="Q30" s="17"/>
    </row>
    <row r="31" spans="1:17" s="16" customFormat="1" ht="12.75" hidden="1">
      <c r="A31" s="53"/>
      <c r="B31" s="62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44"/>
      <c r="N31" s="57"/>
      <c r="O31" s="58"/>
      <c r="P31" s="64"/>
      <c r="Q31" s="17"/>
    </row>
    <row r="32" spans="1:17" s="16" customFormat="1" ht="12.75">
      <c r="A32" s="79"/>
      <c r="B32" s="79"/>
      <c r="C32" s="55"/>
      <c r="D32" s="55"/>
      <c r="E32" s="55"/>
      <c r="F32" s="55"/>
      <c r="G32" s="28"/>
      <c r="H32" s="28"/>
      <c r="I32" s="28"/>
      <c r="J32" s="28"/>
      <c r="K32" s="28"/>
      <c r="L32" s="28"/>
      <c r="M32" s="28"/>
      <c r="N32" s="57"/>
      <c r="O32" s="58"/>
      <c r="P32" s="65"/>
      <c r="Q32" s="17"/>
    </row>
    <row r="33" spans="1:17" s="16" customFormat="1" ht="15">
      <c r="A33" s="53"/>
      <c r="B33" s="66"/>
      <c r="C33" s="55"/>
      <c r="D33" s="55"/>
      <c r="E33" s="55"/>
      <c r="F33" s="55"/>
      <c r="G33" s="44"/>
      <c r="H33" s="44"/>
      <c r="I33" s="44"/>
      <c r="J33" s="44"/>
      <c r="K33" s="44"/>
      <c r="L33" s="44"/>
      <c r="M33" s="44"/>
      <c r="N33" s="57"/>
      <c r="O33" s="58"/>
      <c r="P33" s="67"/>
      <c r="Q33" s="17"/>
    </row>
    <row r="34" spans="1:17" s="16" customFormat="1" ht="15">
      <c r="A34" s="53"/>
      <c r="B34" s="66"/>
      <c r="C34" s="55"/>
      <c r="D34" s="55"/>
      <c r="E34" s="55"/>
      <c r="F34" s="55"/>
      <c r="G34" s="44"/>
      <c r="H34" s="44"/>
      <c r="I34" s="44"/>
      <c r="J34" s="44"/>
      <c r="K34" s="44"/>
      <c r="L34" s="44"/>
      <c r="M34" s="44"/>
      <c r="N34" s="57"/>
      <c r="O34" s="58"/>
      <c r="P34" s="67"/>
      <c r="Q34" s="17"/>
    </row>
    <row r="35" spans="1:17" s="16" customFormat="1" ht="15">
      <c r="A35" s="53"/>
      <c r="B35" s="66"/>
      <c r="C35" s="55"/>
      <c r="D35" s="55"/>
      <c r="E35" s="55"/>
      <c r="F35" s="55"/>
      <c r="G35" s="44"/>
      <c r="H35" s="44"/>
      <c r="I35" s="44"/>
      <c r="J35" s="44"/>
      <c r="K35" s="44"/>
      <c r="L35" s="44"/>
      <c r="M35" s="44"/>
      <c r="N35" s="57"/>
      <c r="O35" s="58"/>
      <c r="P35" s="67"/>
      <c r="Q35" s="17"/>
    </row>
    <row r="36" spans="1:17" s="16" customFormat="1" ht="15">
      <c r="A36" s="53"/>
      <c r="B36" s="66"/>
      <c r="C36" s="55"/>
      <c r="D36" s="55"/>
      <c r="E36" s="55"/>
      <c r="F36" s="55"/>
      <c r="G36" s="44"/>
      <c r="H36" s="44"/>
      <c r="I36" s="44"/>
      <c r="J36" s="44"/>
      <c r="K36" s="44"/>
      <c r="L36" s="44"/>
      <c r="M36" s="44"/>
      <c r="N36" s="57"/>
      <c r="O36" s="58"/>
      <c r="P36" s="68"/>
      <c r="Q36" s="17"/>
    </row>
    <row r="37" spans="1:17" s="16" customFormat="1" ht="15">
      <c r="A37" s="53"/>
      <c r="B37" s="66"/>
      <c r="C37" s="55"/>
      <c r="D37" s="55"/>
      <c r="E37" s="55"/>
      <c r="F37" s="55"/>
      <c r="G37" s="44"/>
      <c r="H37" s="44"/>
      <c r="I37" s="44"/>
      <c r="J37" s="44"/>
      <c r="K37" s="44"/>
      <c r="L37" s="44"/>
      <c r="M37" s="44"/>
      <c r="N37" s="57"/>
      <c r="O37" s="58"/>
      <c r="P37" s="68"/>
      <c r="Q37" s="17"/>
    </row>
    <row r="38" spans="1:17" s="16" customFormat="1" ht="15">
      <c r="A38" s="53"/>
      <c r="B38" s="66"/>
      <c r="C38" s="55"/>
      <c r="D38" s="55"/>
      <c r="E38" s="55"/>
      <c r="F38" s="55"/>
      <c r="G38" s="44"/>
      <c r="H38" s="44"/>
      <c r="I38" s="44"/>
      <c r="J38" s="44"/>
      <c r="K38" s="44"/>
      <c r="L38" s="44"/>
      <c r="M38" s="44"/>
      <c r="N38" s="57"/>
      <c r="O38" s="58"/>
      <c r="P38" s="68"/>
      <c r="Q38" s="17"/>
    </row>
    <row r="39" spans="1:17" s="16" customFormat="1" ht="15">
      <c r="A39" s="53"/>
      <c r="B39" s="66"/>
      <c r="C39" s="55"/>
      <c r="D39" s="55"/>
      <c r="E39" s="55"/>
      <c r="F39" s="55"/>
      <c r="G39" s="44"/>
      <c r="H39" s="44"/>
      <c r="I39" s="44"/>
      <c r="J39" s="44"/>
      <c r="K39" s="44"/>
      <c r="L39" s="44"/>
      <c r="M39" s="44"/>
      <c r="N39" s="57"/>
      <c r="O39" s="58"/>
      <c r="P39" s="68"/>
      <c r="Q39" s="17"/>
    </row>
    <row r="40" spans="1:17" s="16" customFormat="1" ht="15">
      <c r="A40" s="53"/>
      <c r="B40" s="66"/>
      <c r="C40" s="5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8"/>
      <c r="P40" s="68"/>
      <c r="Q40" s="17"/>
    </row>
    <row r="41" spans="1:17" s="16" customFormat="1" ht="15">
      <c r="A41" s="53"/>
      <c r="B41" s="66"/>
      <c r="C41" s="5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8"/>
      <c r="P41" s="68"/>
      <c r="Q41" s="17"/>
    </row>
    <row r="42" spans="1:17" s="16" customFormat="1" ht="15">
      <c r="A42" s="53"/>
      <c r="B42" s="66"/>
      <c r="C42" s="5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8"/>
      <c r="P42" s="68"/>
      <c r="Q42" s="17"/>
    </row>
    <row r="43" spans="1:17" s="16" customFormat="1" ht="15">
      <c r="A43" s="53"/>
      <c r="B43" s="66"/>
      <c r="C43" s="5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8"/>
      <c r="P43" s="68"/>
      <c r="Q43" s="17"/>
    </row>
    <row r="44" spans="1:17" s="16" customFormat="1" ht="15">
      <c r="A44" s="53"/>
      <c r="B44" s="66"/>
      <c r="C44" s="5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8"/>
      <c r="P44" s="68"/>
      <c r="Q44" s="17"/>
    </row>
    <row r="45" spans="1:17" s="16" customFormat="1" ht="15">
      <c r="A45" s="53"/>
      <c r="B45" s="66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8"/>
      <c r="P45" s="68"/>
      <c r="Q45" s="17"/>
    </row>
    <row r="46" spans="1:17" s="16" customFormat="1" ht="15">
      <c r="A46" s="53"/>
      <c r="B46" s="66"/>
      <c r="C46" s="5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8"/>
      <c r="P46" s="68"/>
      <c r="Q46" s="17"/>
    </row>
    <row r="47" spans="1:17" s="16" customFormat="1" ht="15">
      <c r="A47" s="53"/>
      <c r="B47" s="66"/>
      <c r="C47" s="5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8"/>
      <c r="P47" s="68"/>
      <c r="Q47" s="17"/>
    </row>
    <row r="48" spans="1:17" s="16" customFormat="1" ht="15">
      <c r="A48" s="53"/>
      <c r="B48" s="66"/>
      <c r="C48" s="5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8"/>
      <c r="P48" s="68"/>
      <c r="Q48" s="17"/>
    </row>
    <row r="49" spans="1:17" s="16" customFormat="1" ht="15">
      <c r="A49" s="53"/>
      <c r="B49" s="69"/>
      <c r="C49" s="5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8"/>
      <c r="P49" s="68"/>
      <c r="Q49" s="17"/>
    </row>
    <row r="50" spans="1:17" s="16" customFormat="1" ht="15">
      <c r="A50" s="53"/>
      <c r="B50" s="66"/>
      <c r="C50" s="5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8"/>
      <c r="P50" s="68"/>
      <c r="Q50" s="17"/>
    </row>
    <row r="51" spans="1:17" s="16" customFormat="1" ht="15">
      <c r="A51" s="53"/>
      <c r="B51" s="66"/>
      <c r="C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8"/>
      <c r="P51" s="68"/>
      <c r="Q51" s="17"/>
    </row>
    <row r="52" spans="1:17" s="16" customFormat="1" ht="15" hidden="1">
      <c r="A52" s="47">
        <v>23</v>
      </c>
      <c r="B52" s="48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>
        <f>SUM(D52:L52)</f>
        <v>0</v>
      </c>
      <c r="P52" s="52"/>
      <c r="Q52" s="15"/>
    </row>
    <row r="53" spans="1:17" s="16" customFormat="1" ht="12.75" hidden="1">
      <c r="A53" s="32">
        <v>24</v>
      </c>
      <c r="B53" s="21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 hidden="1">
      <c r="A54" s="32">
        <v>25</v>
      </c>
      <c r="B54" s="20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5">
        <f>SUM(D54:L54)</f>
        <v>0</v>
      </c>
      <c r="P54" s="39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 s="28"/>
      <c r="J58" s="28"/>
      <c r="K58" s="28"/>
      <c r="L58" s="2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>
        <v>2</v>
      </c>
      <c r="F59" s="30">
        <v>3</v>
      </c>
      <c r="G59" s="44"/>
      <c r="H59" s="44"/>
      <c r="I59" s="44"/>
      <c r="J59" s="44"/>
      <c r="K59" s="44"/>
      <c r="L59" s="44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>
        <v>1.25</v>
      </c>
      <c r="F62" s="31">
        <v>1.45</v>
      </c>
      <c r="G62" s="31"/>
      <c r="H62" s="31"/>
      <c r="I62" s="31"/>
      <c r="J62" s="31"/>
      <c r="K62" s="31"/>
      <c r="L62" s="31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/>
      <c r="N85"/>
      <c r="O85"/>
      <c r="P85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5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19"/>
      <c r="O87" s="19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  <row r="174" spans="4:12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</row>
  </sheetData>
  <sheetProtection/>
  <mergeCells count="6">
    <mergeCell ref="A32:B32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2010-10-29T11:05:31Z</cp:lastPrinted>
  <dcterms:created xsi:type="dcterms:W3CDTF">2002-11-18T20:53:46Z</dcterms:created>
  <dcterms:modified xsi:type="dcterms:W3CDTF">2018-05-31T15:22:36Z</dcterms:modified>
  <cp:category/>
  <cp:version/>
  <cp:contentType/>
  <cp:contentStatus/>
</cp:coreProperties>
</file>